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待报废资产（供各科室参考）" sheetId="9" r:id="rId1"/>
    <sheet name="1" sheetId="2" r:id="rId2"/>
  </sheets>
  <definedNames>
    <definedName name="_xlnm._FilterDatabase" localSheetId="0" hidden="1">'待报废资产（供各科室参考）'!$A$1:$IP$76</definedName>
    <definedName name="_xlnm.Print_Titles" localSheetId="1">'1'!$3:$6</definedName>
  </definedNames>
  <calcPr calcId="144525"/>
</workbook>
</file>

<file path=xl/sharedStrings.xml><?xml version="1.0" encoding="utf-8"?>
<sst xmlns="http://schemas.openxmlformats.org/spreadsheetml/2006/main" count="7580" uniqueCount="2373">
  <si>
    <t>最新进展</t>
  </si>
  <si>
    <t>卡片号</t>
  </si>
  <si>
    <t>审计组盘点表待报废匹配（各科室需申报）</t>
  </si>
  <si>
    <t>使用部门</t>
  </si>
  <si>
    <t>再核实</t>
  </si>
  <si>
    <t>资产名称</t>
  </si>
  <si>
    <t>2017年11月盘点结果</t>
  </si>
  <si>
    <t>型号</t>
  </si>
  <si>
    <t>主机序列号(编号)</t>
  </si>
  <si>
    <t>原存放地点</t>
  </si>
  <si>
    <t>数量</t>
  </si>
  <si>
    <t>单位</t>
  </si>
  <si>
    <t>原值</t>
  </si>
  <si>
    <t>累计折旧</t>
  </si>
  <si>
    <t>净值</t>
  </si>
  <si>
    <t>开始使用日期</t>
  </si>
  <si>
    <t>取得日期</t>
  </si>
  <si>
    <t>备注</t>
  </si>
  <si>
    <t>2018盘点情况备注</t>
  </si>
  <si>
    <t>是否有实物（信息科统计）</t>
  </si>
  <si>
    <t>口腔正畸科</t>
  </si>
  <si>
    <t>如需报废，请钉钉提交报废申请</t>
  </si>
  <si>
    <t>细丝弯制钳</t>
  </si>
  <si>
    <t>003-139</t>
  </si>
  <si>
    <t>口腔正畸科2楼</t>
  </si>
  <si>
    <t>把</t>
  </si>
  <si>
    <t>20160630</t>
  </si>
  <si>
    <t>20070820</t>
  </si>
  <si>
    <t>曾科：</t>
  </si>
  <si>
    <t>口腔颌面外科门诊</t>
  </si>
  <si>
    <t>候诊椅</t>
  </si>
  <si>
    <t>科室补调拨单</t>
  </si>
  <si>
    <t>四人位</t>
  </si>
  <si>
    <t>候诊室</t>
  </si>
  <si>
    <t>张</t>
  </si>
  <si>
    <t>20160831</t>
  </si>
  <si>
    <t>20040427</t>
  </si>
  <si>
    <t>闭：有实物查找残值补报废，无实物科室确认盘亏签字追责处理。</t>
  </si>
  <si>
    <t>三人位</t>
  </si>
  <si>
    <t>候诊椅(紫红3位)</t>
  </si>
  <si>
    <t>WL788S-1</t>
  </si>
  <si>
    <t>候诊椅(紫红4位)</t>
  </si>
  <si>
    <t>WL888S-1</t>
  </si>
  <si>
    <t>牙体牙髓科</t>
  </si>
  <si>
    <t>盘亏</t>
  </si>
  <si>
    <t>候诊厅</t>
  </si>
  <si>
    <t>20151227</t>
  </si>
  <si>
    <t>医院办公室</t>
  </si>
  <si>
    <t>木沙发</t>
  </si>
  <si>
    <t>套</t>
  </si>
  <si>
    <t>20091221</t>
  </si>
  <si>
    <t>20030101</t>
  </si>
  <si>
    <t>国药控股南宁分公司赠送</t>
  </si>
  <si>
    <t>办公桌椅</t>
  </si>
  <si>
    <t>一桌一椅</t>
  </si>
  <si>
    <t>口腔正畸科3楼</t>
  </si>
  <si>
    <t>20170801</t>
  </si>
  <si>
    <t>20061023</t>
  </si>
  <si>
    <t>检验科</t>
  </si>
  <si>
    <t>自动洗板机</t>
  </si>
  <si>
    <t>RT-3000</t>
  </si>
  <si>
    <t>510901016</t>
  </si>
  <si>
    <t>台</t>
  </si>
  <si>
    <t>20100416</t>
  </si>
  <si>
    <t>20070227</t>
  </si>
  <si>
    <t>雷杜酶标配套</t>
  </si>
  <si>
    <t>超声波洁牙机</t>
  </si>
  <si>
    <t>P-3</t>
  </si>
  <si>
    <t>SPE-12236</t>
  </si>
  <si>
    <t>20110721</t>
  </si>
  <si>
    <t>19991001</t>
  </si>
  <si>
    <t>口腔消毒中心</t>
  </si>
  <si>
    <t>高温蒸汽灭菌器</t>
  </si>
  <si>
    <t>Vacuklav 24B</t>
  </si>
  <si>
    <t>0324-B1082</t>
  </si>
  <si>
    <t>20171101</t>
  </si>
  <si>
    <t>20030301</t>
  </si>
  <si>
    <t>民主路门诊消毒间</t>
  </si>
  <si>
    <t>待完善报废手续</t>
  </si>
  <si>
    <t>后勤搬走，报废？如需报废，请钉钉提交报废申请</t>
  </si>
  <si>
    <t>创维彩电</t>
  </si>
  <si>
    <t>40K02HR</t>
  </si>
  <si>
    <t>口腔正畸科2楼候诊厅</t>
  </si>
  <si>
    <t>20051220</t>
  </si>
  <si>
    <t>20101220</t>
  </si>
  <si>
    <t>闭：有实物查找残值补报废，无实物科室确认盘亏签字追责处理。复查找不到</t>
  </si>
  <si>
    <t>电脑（TCL）</t>
  </si>
  <si>
    <t>三楼教室</t>
  </si>
  <si>
    <t>20060505</t>
  </si>
  <si>
    <t>倪：要求把残值找出来做报废处理</t>
  </si>
  <si>
    <t>否</t>
  </si>
  <si>
    <t>护理部</t>
  </si>
  <si>
    <t>电脑（组装）</t>
  </si>
  <si>
    <t>办公室</t>
  </si>
  <si>
    <t>20130531</t>
  </si>
  <si>
    <t>20090630</t>
  </si>
  <si>
    <t>教学办</t>
  </si>
  <si>
    <t>电脑（TCL）+TCL显示器</t>
  </si>
  <si>
    <t>E9215</t>
  </si>
  <si>
    <t>住院六楼办公室</t>
  </si>
  <si>
    <t>19940401</t>
  </si>
  <si>
    <t>20071108</t>
  </si>
  <si>
    <t>倪：有实物补报废，无实物确认盘亏签字问责处理。</t>
  </si>
  <si>
    <t>电脑（组装）+Tpview显示器</t>
  </si>
  <si>
    <t>档案室</t>
  </si>
  <si>
    <t>电脑（组装）+显示器（Aopen）</t>
  </si>
  <si>
    <t>七楼档案室</t>
  </si>
  <si>
    <t>20150730</t>
  </si>
  <si>
    <t>20040301</t>
  </si>
  <si>
    <t>补手续报废</t>
  </si>
  <si>
    <t>信息综合科</t>
  </si>
  <si>
    <t>笔记本电脑</t>
  </si>
  <si>
    <t>DELLN4030</t>
  </si>
  <si>
    <t>20040101</t>
  </si>
  <si>
    <t>20101230</t>
  </si>
  <si>
    <t>三星笔记本电脑</t>
  </si>
  <si>
    <t>P7500(3G+WIFI)10.1寸</t>
  </si>
  <si>
    <t>李书记、陈院长、邝院长、王书记各1台</t>
  </si>
  <si>
    <t>20150531</t>
  </si>
  <si>
    <t>20111125</t>
  </si>
  <si>
    <t>报废,有实物在二楼，从钉钉提交报废申请</t>
  </si>
  <si>
    <t>电脑（翔升）（组装）</t>
  </si>
  <si>
    <t>三楼</t>
  </si>
  <si>
    <t>20101101</t>
  </si>
  <si>
    <t>移走，技工中心只有1486</t>
  </si>
  <si>
    <t>打印机</t>
  </si>
  <si>
    <t>LBP2900</t>
  </si>
  <si>
    <t>口腔修复科工艺教研室（108馆1楼）</t>
  </si>
  <si>
    <t>19971215</t>
  </si>
  <si>
    <t>20100108</t>
  </si>
  <si>
    <t>电话交换机</t>
  </si>
  <si>
    <t>20110120</t>
  </si>
  <si>
    <t>镜头</t>
  </si>
  <si>
    <t>尼康</t>
  </si>
  <si>
    <t>周校长办</t>
  </si>
  <si>
    <t>个</t>
  </si>
  <si>
    <t>20170306</t>
  </si>
  <si>
    <t>20100308</t>
  </si>
  <si>
    <r>
      <rPr>
        <sz val="10"/>
        <rFont val="宋体"/>
        <charset val="134"/>
      </rPr>
      <t>图书馆</t>
    </r>
    <r>
      <rPr>
        <sz val="10"/>
        <rFont val="Arial"/>
        <charset val="134"/>
      </rPr>
      <t>2</t>
    </r>
    <r>
      <rPr>
        <sz val="10"/>
        <rFont val="宋体"/>
        <charset val="134"/>
      </rPr>
      <t>楼，找不到</t>
    </r>
    <r>
      <rPr>
        <sz val="10"/>
        <rFont val="宋体"/>
        <charset val="134"/>
      </rPr>
      <t xml:space="preserve"></t>
    </r>
  </si>
  <si>
    <r>
      <rPr>
        <sz val="10"/>
        <rFont val="Arial"/>
        <charset val="134"/>
      </rPr>
      <t>105</t>
    </r>
    <r>
      <rPr>
        <sz val="10"/>
        <rFont val="宋体"/>
        <charset val="134"/>
      </rPr>
      <t>微距？盘盈表有一个盘盈。型号一样？</t>
    </r>
    <r>
      <rPr>
        <sz val="10"/>
        <rFont val="宋体"/>
        <charset val="134"/>
      </rPr>
      <t xml:space="preserve"></t>
    </r>
  </si>
  <si>
    <t>工会</t>
  </si>
  <si>
    <t>格力空调</t>
  </si>
  <si>
    <t>KFR-26GW/</t>
  </si>
  <si>
    <t>六楼尽头办公室（原何办）</t>
  </si>
  <si>
    <t>20080901</t>
  </si>
  <si>
    <t>20100417</t>
  </si>
  <si>
    <t>医务科</t>
  </si>
  <si>
    <t>KFR-26GW/A2-N1</t>
  </si>
  <si>
    <t>科长办</t>
  </si>
  <si>
    <t>20141031</t>
  </si>
  <si>
    <t>KFR-26GW/K(26542)-N4</t>
  </si>
  <si>
    <t>文印室</t>
  </si>
  <si>
    <t>19960510</t>
  </si>
  <si>
    <t>20090116</t>
  </si>
  <si>
    <t>口腔颌面外科病房</t>
  </si>
  <si>
    <t>干手机</t>
  </si>
  <si>
    <t>松下FJ-T09A2C</t>
  </si>
  <si>
    <t>0205 外科病房</t>
  </si>
  <si>
    <t>20151224</t>
  </si>
  <si>
    <t>20120102</t>
  </si>
  <si>
    <t>三楼护士</t>
  </si>
  <si>
    <t>AOD显示器</t>
  </si>
  <si>
    <t>3D</t>
  </si>
  <si>
    <t>20090415</t>
  </si>
  <si>
    <t>20120214</t>
  </si>
  <si>
    <t>邝院长实验用</t>
  </si>
  <si>
    <t>公共管理科室</t>
  </si>
  <si>
    <t>20170301</t>
  </si>
  <si>
    <t>20120821</t>
  </si>
  <si>
    <t>科研实验</t>
  </si>
  <si>
    <t>电脑主机</t>
  </si>
  <si>
    <t>金河田机箱</t>
  </si>
  <si>
    <t>20121112</t>
  </si>
  <si>
    <t>显示器作低耗.科室未定</t>
  </si>
  <si>
    <t>民主路门诊部</t>
  </si>
  <si>
    <t>根管热压充填机</t>
  </si>
  <si>
    <t>1005型</t>
  </si>
  <si>
    <t>15-45561</t>
  </si>
  <si>
    <t>20121120</t>
  </si>
  <si>
    <t>综合诊室</t>
  </si>
  <si>
    <t>枪式热牙胶充填仪</t>
  </si>
  <si>
    <t>823-800</t>
  </si>
  <si>
    <t>74444/34258</t>
  </si>
  <si>
    <t>74809/34399</t>
  </si>
  <si>
    <t>15-45569</t>
  </si>
  <si>
    <t>20151223</t>
  </si>
  <si>
    <t>超声治疗仪</t>
  </si>
  <si>
    <t>P5 Newtron</t>
  </si>
  <si>
    <t>404582043</t>
  </si>
  <si>
    <t>20121125</t>
  </si>
  <si>
    <t>多功能印模材料搅拌机</t>
  </si>
  <si>
    <t>alghamix</t>
  </si>
  <si>
    <t>20100161</t>
  </si>
  <si>
    <t>20120701</t>
  </si>
  <si>
    <t>双节保密柜</t>
  </si>
  <si>
    <t>件</t>
  </si>
  <si>
    <t>20090531</t>
  </si>
  <si>
    <t>20120717</t>
  </si>
  <si>
    <t>三星冰箱</t>
  </si>
  <si>
    <t>285W/VMVS</t>
  </si>
  <si>
    <t>20121122</t>
  </si>
  <si>
    <t>科研办</t>
  </si>
  <si>
    <t>1.5P/KFR-35GW/DB1-N2</t>
  </si>
  <si>
    <t>99</t>
  </si>
  <si>
    <t>20121229</t>
  </si>
  <si>
    <t>20110117</t>
  </si>
  <si>
    <t>未做报废，在实验室，补钉钉申请</t>
  </si>
  <si>
    <t>KFR-26GW/KD1-N1</t>
  </si>
  <si>
    <t>移门抽屉柜</t>
  </si>
  <si>
    <t>20090122</t>
  </si>
  <si>
    <t>20120607</t>
  </si>
  <si>
    <t>廖院长</t>
  </si>
  <si>
    <t>组装电脑主机</t>
  </si>
  <si>
    <t>ATHLON2X2250（3G2M）酷鱼500G/SATA</t>
  </si>
  <si>
    <t>20121108</t>
  </si>
  <si>
    <t>中二抽书柜</t>
  </si>
  <si>
    <t>900W*400D*1800H</t>
  </si>
  <si>
    <t>0203 病房三楼</t>
  </si>
  <si>
    <t>组</t>
  </si>
  <si>
    <t>20120131</t>
  </si>
  <si>
    <t>20120503</t>
  </si>
  <si>
    <t>护士办</t>
  </si>
  <si>
    <t>尼康数码相机</t>
  </si>
  <si>
    <t>20120922</t>
  </si>
  <si>
    <t>陶院长</t>
  </si>
  <si>
    <t>组装电脑</t>
  </si>
  <si>
    <t>I52450</t>
  </si>
  <si>
    <t>20110125</t>
  </si>
  <si>
    <t>20130202</t>
  </si>
  <si>
    <t>邓书记办</t>
  </si>
  <si>
    <t>20110119</t>
  </si>
  <si>
    <t>王书记办现黄书记办</t>
  </si>
  <si>
    <t>电动式根管治疗仪</t>
  </si>
  <si>
    <t>ENDO-MATE DT NE131</t>
  </si>
  <si>
    <t>02932392</t>
  </si>
  <si>
    <t>20090211</t>
  </si>
  <si>
    <t>20130128</t>
  </si>
  <si>
    <t>ENDO-MAT DT NE131</t>
  </si>
  <si>
    <t>02932394</t>
  </si>
  <si>
    <t>20090407</t>
  </si>
  <si>
    <t>开水器</t>
  </si>
  <si>
    <t>20121223</t>
  </si>
  <si>
    <t>20131113</t>
  </si>
  <si>
    <t>病房三区</t>
  </si>
  <si>
    <t>20121231</t>
  </si>
  <si>
    <t>四楼</t>
  </si>
  <si>
    <t>口腔综合二门诊</t>
  </si>
  <si>
    <t>LEDition光固化机</t>
  </si>
  <si>
    <t>602108WU</t>
  </si>
  <si>
    <t>1736029</t>
  </si>
  <si>
    <t>20131122</t>
  </si>
  <si>
    <t>石膏打磨机</t>
  </si>
  <si>
    <t>YM-III</t>
  </si>
  <si>
    <t>201211048</t>
  </si>
  <si>
    <t>20051221</t>
  </si>
  <si>
    <t>20130205</t>
  </si>
  <si>
    <t>Y410P-IFIZ5-4200/4G/1T/2G独显GT755四代/</t>
  </si>
  <si>
    <t>0701 民主路门诊综合诊室</t>
  </si>
  <si>
    <t>20121216</t>
  </si>
  <si>
    <t>20140424</t>
  </si>
  <si>
    <t>于大海课题—抗肿瘤药物的体外筛选及体内转移</t>
  </si>
  <si>
    <t>种植手术室</t>
  </si>
  <si>
    <t>惠普电脑</t>
  </si>
  <si>
    <t>DRODESK480台式电脑19.45宽屏/英特G1840/2.8GHZ/2M双核/INTELH81</t>
  </si>
  <si>
    <t>0108 种植手术室</t>
  </si>
  <si>
    <t>20171214</t>
  </si>
  <si>
    <t>20141201</t>
  </si>
  <si>
    <t>未找到，继续查找</t>
  </si>
  <si>
    <t>技工打磨机</t>
  </si>
  <si>
    <t>STRONG204</t>
  </si>
  <si>
    <t>0102 综合二门诊</t>
  </si>
  <si>
    <t>20040108</t>
  </si>
  <si>
    <t>20140221</t>
  </si>
  <si>
    <t>红外热辐射理疗灯</t>
  </si>
  <si>
    <t>YSHT-II型（立式机械）</t>
  </si>
  <si>
    <t>0207 病房五楼病室</t>
  </si>
  <si>
    <t>20140109</t>
  </si>
  <si>
    <t>送货车</t>
  </si>
  <si>
    <t>订制，CR</t>
  </si>
  <si>
    <t>1401 办公室</t>
  </si>
  <si>
    <t>本</t>
  </si>
  <si>
    <t>20111019</t>
  </si>
  <si>
    <t>20140818</t>
  </si>
  <si>
    <t>口腔正颌科</t>
  </si>
  <si>
    <t>齿科真空成型机</t>
  </si>
  <si>
    <t>III型</t>
  </si>
  <si>
    <t>010403 正畸四楼</t>
  </si>
  <si>
    <t>20160102</t>
  </si>
  <si>
    <t>20131118</t>
  </si>
  <si>
    <t>在病房正颌组</t>
  </si>
  <si>
    <t>门诊办公室（含导医）</t>
  </si>
  <si>
    <t>打印机(条码打印机)</t>
  </si>
  <si>
    <t>CP2140</t>
  </si>
  <si>
    <t>99 移动</t>
  </si>
  <si>
    <t>20150228</t>
  </si>
  <si>
    <t>补报废手续</t>
  </si>
  <si>
    <t>双节内抽柜</t>
  </si>
  <si>
    <t>1403 打包间</t>
  </si>
  <si>
    <t>20110602</t>
  </si>
  <si>
    <t>发票10376831-6834#</t>
  </si>
  <si>
    <t>病案室</t>
  </si>
  <si>
    <t>四节节柜</t>
  </si>
  <si>
    <t>050502 病案室</t>
  </si>
  <si>
    <t>240元一节柜，共4节。发票10376831-6834#</t>
  </si>
  <si>
    <t>人事科</t>
  </si>
  <si>
    <t>飞利浦20寸显示器</t>
  </si>
  <si>
    <t>050801 人事办公室</t>
  </si>
  <si>
    <t>文件柜</t>
  </si>
  <si>
    <t>0304 院办办公室3</t>
  </si>
  <si>
    <t>20121227</t>
  </si>
  <si>
    <t>廖院长办公室里。发票04969286</t>
  </si>
  <si>
    <t>口内教研室</t>
  </si>
  <si>
    <t>011202 牙周粘膜八楼</t>
  </si>
  <si>
    <t>8楼牙周主任公室里。发票04969286</t>
  </si>
  <si>
    <t>病区</t>
  </si>
  <si>
    <t>正颌中心？</t>
  </si>
  <si>
    <t>GLXSS智能眼镜（GLXSS 1)16GB 红黑语音拍照人脸识别蓝</t>
  </si>
  <si>
    <t>付</t>
  </si>
  <si>
    <t>20160131</t>
  </si>
  <si>
    <t>GLXSS智能眼镜（GLXSS 1）16GB红黑语音拍照人脸识别蓝牙4.0可拆换镜片</t>
  </si>
  <si>
    <t>科室内部查实</t>
  </si>
  <si>
    <t>GS9807-3三人位长沙发</t>
  </si>
  <si>
    <t>1950*850*870</t>
  </si>
  <si>
    <t>院办办公室1</t>
  </si>
  <si>
    <t>20141016</t>
  </si>
  <si>
    <t>佳能2900激光打印机</t>
  </si>
  <si>
    <t>0204 病房四楼</t>
  </si>
  <si>
    <t>20161231</t>
  </si>
  <si>
    <t>2病区医生办公室，发票16457437</t>
  </si>
  <si>
    <t>后勤保卫科</t>
  </si>
  <si>
    <t>监控硬盘录像机</t>
  </si>
  <si>
    <t>H3521</t>
  </si>
  <si>
    <t>1505 后勤保卫监控室</t>
  </si>
  <si>
    <t>20041120</t>
  </si>
  <si>
    <t>20131215</t>
  </si>
  <si>
    <t>发票号14029702</t>
  </si>
  <si>
    <t>台式计算机</t>
  </si>
  <si>
    <t>OptiPlex 5050</t>
  </si>
  <si>
    <t>20171210</t>
  </si>
  <si>
    <t xml:space="preserve"> 广西中医药大学第一附属医院  国有资产处置清单</t>
  </si>
  <si>
    <t xml:space="preserve">                                                                                                    金额：8509920.04元</t>
  </si>
  <si>
    <t>序号</t>
  </si>
  <si>
    <t>资产类别</t>
  </si>
  <si>
    <t>资产来源</t>
  </si>
  <si>
    <t>型号规格</t>
  </si>
  <si>
    <t>数量（股份）</t>
  </si>
  <si>
    <t>购置（投资）日期</t>
  </si>
  <si>
    <t>价值（元）</t>
  </si>
  <si>
    <t>处置方式</t>
  </si>
  <si>
    <t>批准文号</t>
  </si>
  <si>
    <t>批准时间</t>
  </si>
  <si>
    <t>行政系统资产编号</t>
  </si>
  <si>
    <t>使用科室</t>
  </si>
  <si>
    <t>固定资产</t>
  </si>
  <si>
    <t>流动资产</t>
  </si>
  <si>
    <t>无形资产</t>
  </si>
  <si>
    <t>对外投资</t>
  </si>
  <si>
    <t>其他资产</t>
  </si>
  <si>
    <t>账面原值</t>
  </si>
  <si>
    <t>账面净值</t>
  </si>
  <si>
    <t>1</t>
  </si>
  <si>
    <t>②</t>
  </si>
  <si>
    <t>（2）</t>
  </si>
  <si>
    <t>KFR-72TW/K</t>
  </si>
  <si>
    <t>2012.02.01</t>
  </si>
  <si>
    <t>（4）</t>
  </si>
  <si>
    <t>TY2012000006</t>
  </si>
  <si>
    <t>（仁爱）药剂科</t>
  </si>
  <si>
    <t>2</t>
  </si>
  <si>
    <t>TY2012000007</t>
  </si>
  <si>
    <t>3</t>
  </si>
  <si>
    <t>KFR-120TW/K</t>
  </si>
  <si>
    <t>000034581</t>
  </si>
  <si>
    <t>4</t>
  </si>
  <si>
    <t>海尔冷柜（小）</t>
  </si>
  <si>
    <t>SC-276</t>
  </si>
  <si>
    <t>2011.07.19</t>
  </si>
  <si>
    <t>000033823</t>
  </si>
  <si>
    <t>5</t>
  </si>
  <si>
    <t>电动流产吸引器</t>
  </si>
  <si>
    <t>③</t>
  </si>
  <si>
    <t>YB-LX-3</t>
  </si>
  <si>
    <t>2016.12.30</t>
  </si>
  <si>
    <t>ZY2016000212</t>
  </si>
  <si>
    <t>（仁爱）妇科</t>
  </si>
  <si>
    <t>6</t>
  </si>
  <si>
    <t>两煎煎药机（LCK-2000X)</t>
  </si>
  <si>
    <t>(LCK-2000X)LV9*10002-05</t>
  </si>
  <si>
    <t>2013.07.31</t>
  </si>
  <si>
    <t>000035994</t>
  </si>
  <si>
    <t>7</t>
  </si>
  <si>
    <t>扫描枪</t>
  </si>
  <si>
    <t>2014.02.28</t>
  </si>
  <si>
    <t>TY2014000003</t>
  </si>
  <si>
    <t>（仁爱）门诊办</t>
  </si>
  <si>
    <t>8</t>
  </si>
  <si>
    <t>42E500E</t>
  </si>
  <si>
    <t>2013.03.31</t>
  </si>
  <si>
    <t>TY2013000007</t>
  </si>
  <si>
    <t>9</t>
  </si>
  <si>
    <t>二位不锈钢排椅</t>
  </si>
  <si>
    <t>⑩</t>
  </si>
  <si>
    <t>二位座</t>
  </si>
  <si>
    <t>2011.10.09</t>
  </si>
  <si>
    <t>JJ2011000015</t>
  </si>
  <si>
    <t>10</t>
  </si>
  <si>
    <t>诊桌</t>
  </si>
  <si>
    <t>2010.06.04</t>
  </si>
  <si>
    <t>JJ2010000040</t>
  </si>
  <si>
    <t>11</t>
  </si>
  <si>
    <t>JJ2010000025</t>
  </si>
  <si>
    <t>12</t>
  </si>
  <si>
    <t>JJ2010000026</t>
  </si>
  <si>
    <t>13</t>
  </si>
  <si>
    <t>JJ2010000009</t>
  </si>
  <si>
    <t>14</t>
  </si>
  <si>
    <t>TY2013000005</t>
  </si>
  <si>
    <t>15</t>
  </si>
  <si>
    <t>牙科综合治疗机</t>
  </si>
  <si>
    <t>AL-398AA05113</t>
  </si>
  <si>
    <t>2010.06.12</t>
  </si>
  <si>
    <t>ZY2010000005</t>
  </si>
  <si>
    <t>（仁爱）口腔科</t>
  </si>
  <si>
    <t>16</t>
  </si>
  <si>
    <t>AL-398AA05110</t>
  </si>
  <si>
    <t>ZY2010000004</t>
  </si>
  <si>
    <t>17</t>
  </si>
  <si>
    <t>AL-398AA  05111</t>
  </si>
  <si>
    <t>ZY2010000002</t>
  </si>
  <si>
    <t>18</t>
  </si>
  <si>
    <t>灭菌器</t>
  </si>
  <si>
    <t>2015.05.29</t>
  </si>
  <si>
    <t>ZY2015000032</t>
  </si>
  <si>
    <t>19</t>
  </si>
  <si>
    <t>光固化机</t>
  </si>
  <si>
    <t>ZY2015000031</t>
  </si>
  <si>
    <t>20</t>
  </si>
  <si>
    <t>2014.12.31</t>
  </si>
  <si>
    <t>ZY2014000547</t>
  </si>
  <si>
    <t>21</t>
  </si>
  <si>
    <t>爱普生针式打印机</t>
  </si>
  <si>
    <t>LQ-300K+2</t>
  </si>
  <si>
    <t>TY2013000028</t>
  </si>
  <si>
    <t>（仁爱）收费处</t>
  </si>
  <si>
    <t>22</t>
  </si>
  <si>
    <t>TY2013000029</t>
  </si>
  <si>
    <t>23</t>
  </si>
  <si>
    <t>爱普生打印机（LQ1600K3H)</t>
  </si>
  <si>
    <t>（LQ1600K3H)</t>
  </si>
  <si>
    <t>000036466</t>
  </si>
  <si>
    <t>24</t>
  </si>
  <si>
    <t>TY2013000025</t>
  </si>
  <si>
    <t>25</t>
  </si>
  <si>
    <t>TY2013000027</t>
  </si>
  <si>
    <t>26</t>
  </si>
  <si>
    <t>摄片架防护帘</t>
  </si>
  <si>
    <t>2013.12.31</t>
  </si>
  <si>
    <t>000035995</t>
  </si>
  <si>
    <t>（仁爱）放射科</t>
  </si>
  <si>
    <t>27</t>
  </si>
  <si>
    <t>联想电脑</t>
  </si>
  <si>
    <t>启天M7150</t>
  </si>
  <si>
    <t>2009.03.30</t>
  </si>
  <si>
    <t>000032511</t>
  </si>
  <si>
    <t>（仁爱）检验科</t>
  </si>
  <si>
    <t>28</t>
  </si>
  <si>
    <t>佳能打印机</t>
  </si>
  <si>
    <t>2011.05.06</t>
  </si>
  <si>
    <t>000032564</t>
  </si>
  <si>
    <t>（仁爱）综合病房</t>
  </si>
  <si>
    <t>29</t>
  </si>
  <si>
    <t>TCL彩电</t>
  </si>
  <si>
    <t>L26E9</t>
  </si>
  <si>
    <t>2009.09.07</t>
  </si>
  <si>
    <t>TY2009000025</t>
  </si>
  <si>
    <t>30</t>
  </si>
  <si>
    <t>E40</t>
  </si>
  <si>
    <t>2011.03.24</t>
  </si>
  <si>
    <t>000032562</t>
  </si>
  <si>
    <t>（仁爱）信息科</t>
  </si>
  <si>
    <t>31</t>
  </si>
  <si>
    <t>2016.06.30</t>
  </si>
  <si>
    <t>TY2016000330</t>
  </si>
  <si>
    <t>32</t>
  </si>
  <si>
    <t>KFR-32GW</t>
  </si>
  <si>
    <t>2009.11.10</t>
  </si>
  <si>
    <t>000030130</t>
  </si>
  <si>
    <t>（仁爱）治未病科</t>
  </si>
  <si>
    <t>33</t>
  </si>
  <si>
    <t>4900V</t>
  </si>
  <si>
    <t>2014.04.30</t>
  </si>
  <si>
    <t>TY2014000571</t>
  </si>
  <si>
    <t>（仁爱）人力资源部</t>
  </si>
  <si>
    <t>34</t>
  </si>
  <si>
    <t>松下传真机</t>
  </si>
  <si>
    <t>松下876</t>
  </si>
  <si>
    <t>TY2016000329</t>
  </si>
  <si>
    <t>35</t>
  </si>
  <si>
    <t>电脑</t>
  </si>
  <si>
    <t>4200R</t>
  </si>
  <si>
    <t>2011.06.20</t>
  </si>
  <si>
    <t>TY2011000015</t>
  </si>
  <si>
    <t>（仁爱）党政办</t>
  </si>
  <si>
    <t>36</t>
  </si>
  <si>
    <t>联想扬天电脑</t>
  </si>
  <si>
    <t>扬天4900V</t>
  </si>
  <si>
    <t>2014.08.31</t>
  </si>
  <si>
    <t>TY2014000579</t>
  </si>
  <si>
    <t>37</t>
  </si>
  <si>
    <t>JJ2010000044</t>
  </si>
  <si>
    <t>38</t>
  </si>
  <si>
    <t>JJ2010000055</t>
  </si>
  <si>
    <t>39</t>
  </si>
  <si>
    <t>JJ2010000052</t>
  </si>
  <si>
    <t>40</t>
  </si>
  <si>
    <t>JJ2010000011</t>
  </si>
  <si>
    <t>41</t>
  </si>
  <si>
    <t>JJ2010000005</t>
  </si>
  <si>
    <t>42</t>
  </si>
  <si>
    <t>JJ2010000021</t>
  </si>
  <si>
    <t>43</t>
  </si>
  <si>
    <t>JJ2010000010</t>
  </si>
  <si>
    <t>44</t>
  </si>
  <si>
    <t>JJ2010000030</t>
  </si>
  <si>
    <t>45</t>
  </si>
  <si>
    <t>JJ2010000033</t>
  </si>
  <si>
    <t>46</t>
  </si>
  <si>
    <t>JJ2010000041</t>
  </si>
  <si>
    <t>47</t>
  </si>
  <si>
    <t>JJ2010000050</t>
  </si>
  <si>
    <t>48</t>
  </si>
  <si>
    <t>JJ2010000057</t>
  </si>
  <si>
    <t>49</t>
  </si>
  <si>
    <t>JJ2010000018</t>
  </si>
  <si>
    <t>50</t>
  </si>
  <si>
    <t>JJ2010000034</t>
  </si>
  <si>
    <t>51</t>
  </si>
  <si>
    <t>JJ2010000015</t>
  </si>
  <si>
    <t>52</t>
  </si>
  <si>
    <t>JJ2010000046</t>
  </si>
  <si>
    <t>53</t>
  </si>
  <si>
    <t>JJ2010000037</t>
  </si>
  <si>
    <t>54</t>
  </si>
  <si>
    <t>JJ2010000047</t>
  </si>
  <si>
    <t>55</t>
  </si>
  <si>
    <t>JJ2010000031</t>
  </si>
  <si>
    <t>56</t>
  </si>
  <si>
    <t>JJ2010000043</t>
  </si>
  <si>
    <t>57</t>
  </si>
  <si>
    <t>JJ2010000008</t>
  </si>
  <si>
    <t>58</t>
  </si>
  <si>
    <t>JJ2010000006</t>
  </si>
  <si>
    <t>59</t>
  </si>
  <si>
    <t>JJ2010000004</t>
  </si>
  <si>
    <t>60</t>
  </si>
  <si>
    <t>JJ2010000024</t>
  </si>
  <si>
    <t>61</t>
  </si>
  <si>
    <t>JJ2010000013</t>
  </si>
  <si>
    <t>62</t>
  </si>
  <si>
    <t>JJ2010000054</t>
  </si>
  <si>
    <t>63</t>
  </si>
  <si>
    <t>JJ2010000048</t>
  </si>
  <si>
    <t>64</t>
  </si>
  <si>
    <t>JJ2010000020</t>
  </si>
  <si>
    <t>65</t>
  </si>
  <si>
    <t>JJ2010000022</t>
  </si>
  <si>
    <t>66</t>
  </si>
  <si>
    <t>JJ2010000029</t>
  </si>
  <si>
    <t>67</t>
  </si>
  <si>
    <t>JJ2010000007</t>
  </si>
  <si>
    <t>68</t>
  </si>
  <si>
    <t>JJ2010000049</t>
  </si>
  <si>
    <t>69</t>
  </si>
  <si>
    <t>JJ2010000027</t>
  </si>
  <si>
    <t>70</t>
  </si>
  <si>
    <t>JJ2010000038</t>
  </si>
  <si>
    <t>71</t>
  </si>
  <si>
    <t>JJ2010000028</t>
  </si>
  <si>
    <t>72</t>
  </si>
  <si>
    <t>JJ2010000058</t>
  </si>
  <si>
    <t>73</t>
  </si>
  <si>
    <t>JJ2010000035</t>
  </si>
  <si>
    <t>74</t>
  </si>
  <si>
    <t>JJ2010000045</t>
  </si>
  <si>
    <t>75</t>
  </si>
  <si>
    <t>JJ2010000002</t>
  </si>
  <si>
    <t>76</t>
  </si>
  <si>
    <t>JJ2010000053</t>
  </si>
  <si>
    <t>77</t>
  </si>
  <si>
    <t>JJ2010000056</t>
  </si>
  <si>
    <t>78</t>
  </si>
  <si>
    <t>JJ2010000019</t>
  </si>
  <si>
    <t>79</t>
  </si>
  <si>
    <t>JJ2010000012</t>
  </si>
  <si>
    <t>80</t>
  </si>
  <si>
    <t>JJ2010000032</t>
  </si>
  <si>
    <t>81</t>
  </si>
  <si>
    <t>JJ2010000042</t>
  </si>
  <si>
    <t>82</t>
  </si>
  <si>
    <t>JJ2010000016</t>
  </si>
  <si>
    <t>83</t>
  </si>
  <si>
    <t>JJ2010000039</t>
  </si>
  <si>
    <t>84</t>
  </si>
  <si>
    <t>JJ2010000036</t>
  </si>
  <si>
    <t>85</t>
  </si>
  <si>
    <t>JJ2010000051</t>
  </si>
  <si>
    <t>86</t>
  </si>
  <si>
    <t>JJ2010000003</t>
  </si>
  <si>
    <t>87</t>
  </si>
  <si>
    <t>JJ2010000017</t>
  </si>
  <si>
    <t>88</t>
  </si>
  <si>
    <t>JJ2010000014</t>
  </si>
  <si>
    <t>89</t>
  </si>
  <si>
    <t>JJ2010000023</t>
  </si>
  <si>
    <t>90</t>
  </si>
  <si>
    <t>000036476</t>
  </si>
  <si>
    <t>（仁爱）后勤部</t>
  </si>
  <si>
    <t>91</t>
  </si>
  <si>
    <t>2011.04.11</t>
  </si>
  <si>
    <t>TY2011000013</t>
  </si>
  <si>
    <t>92</t>
  </si>
  <si>
    <t>口腔门诊管理软件</t>
  </si>
  <si>
    <t>⑤</t>
  </si>
  <si>
    <t>2015.09.30</t>
  </si>
  <si>
    <t>TR2015000001</t>
  </si>
  <si>
    <t>93</t>
  </si>
  <si>
    <t>扬天M7160</t>
  </si>
  <si>
    <t>2010.05.06</t>
  </si>
  <si>
    <t>TY2010000049</t>
  </si>
  <si>
    <t>94</t>
  </si>
  <si>
    <t>市医保读卡器</t>
  </si>
  <si>
    <t>TY2012000011</t>
  </si>
  <si>
    <t>95</t>
  </si>
  <si>
    <t>分诊系统服务器（全院）</t>
  </si>
  <si>
    <t>2013.08.30</t>
  </si>
  <si>
    <t>000036469</t>
  </si>
  <si>
    <t>96</t>
  </si>
  <si>
    <t>M4600V</t>
  </si>
  <si>
    <t>000032512</t>
  </si>
  <si>
    <t>97</t>
  </si>
  <si>
    <t>TY2012000010</t>
  </si>
  <si>
    <t>98</t>
  </si>
  <si>
    <t>TY2012000009</t>
  </si>
  <si>
    <t>TY2012000008</t>
  </si>
  <si>
    <t>100</t>
  </si>
  <si>
    <t>惠普HP电脑</t>
  </si>
  <si>
    <t>DX2355MT</t>
  </si>
  <si>
    <t>2008.12.05</t>
  </si>
  <si>
    <t>TY2008000013</t>
  </si>
  <si>
    <t>（仁爱）健康体检科</t>
  </si>
  <si>
    <t>101</t>
  </si>
  <si>
    <t>TY2008000014</t>
  </si>
  <si>
    <t>102</t>
  </si>
  <si>
    <t>山特不间断电源</t>
  </si>
  <si>
    <t>山特C3K</t>
  </si>
  <si>
    <t>2010.09.26</t>
  </si>
  <si>
    <t>TY2010000056</t>
  </si>
  <si>
    <t>（仁爱）超声心电科</t>
  </si>
  <si>
    <t>103</t>
  </si>
  <si>
    <t>TY2010000057</t>
  </si>
  <si>
    <t>104</t>
  </si>
  <si>
    <t>戴尔电脑</t>
  </si>
  <si>
    <t>380MT</t>
  </si>
  <si>
    <t>TY2010000066</t>
  </si>
  <si>
    <t>105</t>
  </si>
  <si>
    <t>全向激光扫描器</t>
  </si>
  <si>
    <t>优库存量8120</t>
  </si>
  <si>
    <t>2012.07.31</t>
  </si>
  <si>
    <t>TY2012000013</t>
  </si>
  <si>
    <t>106</t>
  </si>
  <si>
    <t>鼻窦内窥镜30度</t>
  </si>
  <si>
    <t>4X175MM</t>
  </si>
  <si>
    <t>2016.10.31</t>
  </si>
  <si>
    <t>ZY2016000222</t>
  </si>
  <si>
    <t>（仁爱）耳鼻喉科</t>
  </si>
  <si>
    <t>107</t>
  </si>
  <si>
    <t>鼻窦内窥镜70度</t>
  </si>
  <si>
    <t>ZY2016000221</t>
  </si>
  <si>
    <t>108</t>
  </si>
  <si>
    <t>钉钉考勤机</t>
  </si>
  <si>
    <t>M2</t>
  </si>
  <si>
    <t>2019.09.30</t>
  </si>
  <si>
    <t>TY2019000358</t>
  </si>
  <si>
    <t>109</t>
  </si>
  <si>
    <t>ZY2016000211</t>
  </si>
  <si>
    <t>110</t>
  </si>
  <si>
    <t>爱普生打印机</t>
  </si>
  <si>
    <t/>
  </si>
  <si>
    <t>(2)</t>
  </si>
  <si>
    <t>M101</t>
  </si>
  <si>
    <t>(4)</t>
  </si>
  <si>
    <t>TY2016000140</t>
  </si>
  <si>
    <t>脑病科一区</t>
  </si>
  <si>
    <t>111</t>
  </si>
  <si>
    <t>480</t>
  </si>
  <si>
    <t>TY2016000032</t>
  </si>
  <si>
    <t>肝病科二区</t>
  </si>
  <si>
    <t>112</t>
  </si>
  <si>
    <t>3020MT</t>
  </si>
  <si>
    <t>TY2017000749</t>
  </si>
  <si>
    <t>预防保健科</t>
  </si>
  <si>
    <t>113</t>
  </si>
  <si>
    <t>惠普笔记本电脑</t>
  </si>
  <si>
    <t>HP340 G2</t>
  </si>
  <si>
    <t>TY2015000741</t>
  </si>
  <si>
    <t>财务科</t>
  </si>
  <si>
    <t>114</t>
  </si>
  <si>
    <t>联想笔记本电脑</t>
  </si>
  <si>
    <t>E4430A</t>
  </si>
  <si>
    <t>TY2015000388</t>
  </si>
  <si>
    <t>仁爱分院</t>
  </si>
  <si>
    <t>115</t>
  </si>
  <si>
    <t>爱普生彩色喷墨打印机</t>
  </si>
  <si>
    <t>L301</t>
  </si>
  <si>
    <t>TY2015000400</t>
  </si>
  <si>
    <t>中医治未病中心</t>
  </si>
  <si>
    <t>116</t>
  </si>
  <si>
    <t>松下投影仪</t>
  </si>
  <si>
    <t>PT-X303C</t>
  </si>
  <si>
    <t>TY2015000472</t>
  </si>
  <si>
    <t>117</t>
  </si>
  <si>
    <t>TY2016000285</t>
  </si>
  <si>
    <t>118</t>
  </si>
  <si>
    <t>戴尔台式电脑</t>
  </si>
  <si>
    <t>戴尔Optiplex 3020</t>
  </si>
  <si>
    <t>TY2015000482</t>
  </si>
  <si>
    <t>119</t>
  </si>
  <si>
    <t>红米手机</t>
  </si>
  <si>
    <t>NOTE3 32G</t>
  </si>
  <si>
    <t>TY2017000833</t>
  </si>
  <si>
    <t>120</t>
  </si>
  <si>
    <t>HP 285</t>
  </si>
  <si>
    <t>TY2016000030</t>
  </si>
  <si>
    <t>妇科</t>
  </si>
  <si>
    <t>121</t>
  </si>
  <si>
    <t>TY2015000318</t>
  </si>
  <si>
    <t>122</t>
  </si>
  <si>
    <t>惠普显示器</t>
  </si>
  <si>
    <t>V222P</t>
  </si>
  <si>
    <t>TY2016000029</t>
  </si>
  <si>
    <t>123</t>
  </si>
  <si>
    <t>GPrinter打印机</t>
  </si>
  <si>
    <t>GP-1134T</t>
  </si>
  <si>
    <t>TY2018002297</t>
  </si>
  <si>
    <t>西药房</t>
  </si>
  <si>
    <t>124</t>
  </si>
  <si>
    <t>惠普瘦客户机</t>
  </si>
  <si>
    <t>TY2018000307</t>
  </si>
  <si>
    <t>中药房</t>
  </si>
  <si>
    <t>125</t>
  </si>
  <si>
    <t>喷墨打印机</t>
  </si>
  <si>
    <t>EPSON L805</t>
  </si>
  <si>
    <t>TY2019001002</t>
  </si>
  <si>
    <t>消化内镜室</t>
  </si>
  <si>
    <t>126</t>
  </si>
  <si>
    <t>M832</t>
  </si>
  <si>
    <t>TY2018000194</t>
  </si>
  <si>
    <t>(仙葫)中药房</t>
  </si>
  <si>
    <t>127</t>
  </si>
  <si>
    <t>冰柜</t>
  </si>
  <si>
    <t>小天鹅LCD-280</t>
  </si>
  <si>
    <t>000024311</t>
  </si>
  <si>
    <t>128</t>
  </si>
  <si>
    <t>高速冷冻离心机</t>
  </si>
  <si>
    <t>5417R</t>
  </si>
  <si>
    <t>000028094</t>
  </si>
  <si>
    <t>129</t>
  </si>
  <si>
    <t>隔水式电热恒温培养箱</t>
  </si>
  <si>
    <t>GNP9050型</t>
  </si>
  <si>
    <t>000028099</t>
  </si>
  <si>
    <t>130</t>
  </si>
  <si>
    <t>低速离心机</t>
  </si>
  <si>
    <t>TDZ4-WS</t>
  </si>
  <si>
    <t>000028093</t>
  </si>
  <si>
    <t>131</t>
  </si>
  <si>
    <t>台式低速自动平衡离心机</t>
  </si>
  <si>
    <t>000035838</t>
  </si>
  <si>
    <t>132</t>
  </si>
  <si>
    <t>000035837</t>
  </si>
  <si>
    <t>133</t>
  </si>
  <si>
    <t>奥林巴斯生物显微镜</t>
  </si>
  <si>
    <t>⑦</t>
  </si>
  <si>
    <t>CX31(双目)</t>
  </si>
  <si>
    <t>000032988</t>
  </si>
  <si>
    <t>134</t>
  </si>
  <si>
    <t>L500</t>
  </si>
  <si>
    <t>ZY2015000099</t>
  </si>
  <si>
    <t>135</t>
  </si>
  <si>
    <t>药品恒温保存箱</t>
  </si>
  <si>
    <t>MRR-300</t>
  </si>
  <si>
    <t>000036489</t>
  </si>
  <si>
    <t>136</t>
  </si>
  <si>
    <t>惠普台式电脑</t>
  </si>
  <si>
    <t>HP Pro 3330MT</t>
  </si>
  <si>
    <t>部</t>
  </si>
  <si>
    <t>TY2014000029</t>
  </si>
  <si>
    <t>137</t>
  </si>
  <si>
    <t>4300</t>
  </si>
  <si>
    <t>TY2014000027</t>
  </si>
  <si>
    <t>138</t>
  </si>
  <si>
    <t>TY2014000032</t>
  </si>
  <si>
    <t>139</t>
  </si>
  <si>
    <t>深圳山特UPS电源</t>
  </si>
  <si>
    <t>C6K</t>
  </si>
  <si>
    <t>TY2014000034</t>
  </si>
  <si>
    <t>140</t>
  </si>
  <si>
    <t>TY2014000038</t>
  </si>
  <si>
    <t>141</t>
  </si>
  <si>
    <t>C6KS</t>
  </si>
  <si>
    <t>TY2014000030</t>
  </si>
  <si>
    <t>142</t>
  </si>
  <si>
    <t>惠普打印机</t>
  </si>
  <si>
    <t>1020</t>
  </si>
  <si>
    <t>TY2014000028</t>
  </si>
  <si>
    <t>143</t>
  </si>
  <si>
    <t>TY2014000037</t>
  </si>
  <si>
    <t>144</t>
  </si>
  <si>
    <t>TY2014000023</t>
  </si>
  <si>
    <t>145</t>
  </si>
  <si>
    <t>惠普激光打印机</t>
  </si>
  <si>
    <t>HP Laser jet p1008</t>
  </si>
  <si>
    <t>000032903</t>
  </si>
  <si>
    <t>146</t>
  </si>
  <si>
    <t>HP Pro 2000MT</t>
  </si>
  <si>
    <t>000032754</t>
  </si>
  <si>
    <t>147</t>
  </si>
  <si>
    <t>000032731</t>
  </si>
  <si>
    <t>148</t>
  </si>
  <si>
    <t>TY2014000033</t>
  </si>
  <si>
    <t>149</t>
  </si>
  <si>
    <t>HP Pro 3340MT</t>
  </si>
  <si>
    <t>000036174</t>
  </si>
  <si>
    <t>150</t>
  </si>
  <si>
    <t>HP Pro 6200</t>
  </si>
  <si>
    <t>000034624</t>
  </si>
  <si>
    <t>151</t>
  </si>
  <si>
    <t>佳能IP4680</t>
  </si>
  <si>
    <t>000032049</t>
  </si>
  <si>
    <t>152</t>
  </si>
  <si>
    <t>佳能激光打印机</t>
  </si>
  <si>
    <t>LBP6300DN</t>
  </si>
  <si>
    <t>000032911</t>
  </si>
  <si>
    <t>153</t>
  </si>
  <si>
    <t>全自动尿沉渣分析系统</t>
  </si>
  <si>
    <t>EH-2080/Mejer-700</t>
  </si>
  <si>
    <t>ZY2017000149</t>
  </si>
  <si>
    <t>154</t>
  </si>
  <si>
    <t>ZY2017000150</t>
  </si>
  <si>
    <t>155</t>
  </si>
  <si>
    <t>澳柯玛冰柜(冷藏柜)</t>
  </si>
  <si>
    <t>SC-387</t>
  </si>
  <si>
    <t>TY2014000035</t>
  </si>
  <si>
    <t>156</t>
  </si>
  <si>
    <t>便携式水质检测笔</t>
  </si>
  <si>
    <t>防水型</t>
  </si>
  <si>
    <t>000027221</t>
  </si>
  <si>
    <t>157</t>
  </si>
  <si>
    <t>全自动生化分析仪</t>
  </si>
  <si>
    <t>日立7600-020ISE</t>
  </si>
  <si>
    <t>000024994</t>
  </si>
  <si>
    <t>158</t>
  </si>
  <si>
    <t>微量恒温器</t>
  </si>
  <si>
    <t>HW-8B型</t>
  </si>
  <si>
    <t>000035798</t>
  </si>
  <si>
    <t>159</t>
  </si>
  <si>
    <t>电热恒温干燥箱</t>
  </si>
  <si>
    <t>GZX-DH-600-BS</t>
  </si>
  <si>
    <t>ZY2014000026</t>
  </si>
  <si>
    <t>160</t>
  </si>
  <si>
    <t>联想品牌电脑</t>
  </si>
  <si>
    <t>M7161</t>
  </si>
  <si>
    <t>000034747</t>
  </si>
  <si>
    <t>干部保健科</t>
  </si>
  <si>
    <t>161</t>
  </si>
  <si>
    <t>LBP-3108</t>
  </si>
  <si>
    <t>000032464</t>
  </si>
  <si>
    <t>脑病科二区</t>
  </si>
  <si>
    <t>162</t>
  </si>
  <si>
    <t>LQ-300K+II</t>
  </si>
  <si>
    <t>000034613</t>
  </si>
  <si>
    <t>163</t>
  </si>
  <si>
    <t>长虹液晶彩色电视机</t>
  </si>
  <si>
    <t>LT26518</t>
  </si>
  <si>
    <t>000030819</t>
  </si>
  <si>
    <t>164</t>
  </si>
  <si>
    <t>液体包装机</t>
  </si>
  <si>
    <t>BZ20</t>
  </si>
  <si>
    <t>ZY2018000746</t>
  </si>
  <si>
    <t>制剂中心</t>
  </si>
  <si>
    <t>165</t>
  </si>
  <si>
    <t>ZY2018000747</t>
  </si>
  <si>
    <t>166</t>
  </si>
  <si>
    <t>等离子空气消毒机(移动式)</t>
  </si>
  <si>
    <t>ML/KJF-Y120</t>
  </si>
  <si>
    <t>ZY2015000182</t>
  </si>
  <si>
    <t>重症医学科(ICU)</t>
  </si>
  <si>
    <t>167</t>
  </si>
  <si>
    <t>000032456</t>
  </si>
  <si>
    <t>168</t>
  </si>
  <si>
    <t>410X2</t>
  </si>
  <si>
    <t>TY2014000226</t>
  </si>
  <si>
    <t>科研部</t>
  </si>
  <si>
    <t>169</t>
  </si>
  <si>
    <t>全自动内镜清洗消毒机</t>
  </si>
  <si>
    <t>SY-600</t>
  </si>
  <si>
    <t>ZY2014000227</t>
  </si>
  <si>
    <t>170</t>
  </si>
  <si>
    <t>内镜送水泵　</t>
  </si>
  <si>
    <t>OFP-2</t>
  </si>
  <si>
    <t>ZY2017002014</t>
  </si>
  <si>
    <t>171</t>
  </si>
  <si>
    <t>不锈钢无菌供应车</t>
  </si>
  <si>
    <t>1000*610*900mm</t>
  </si>
  <si>
    <t>000034082</t>
  </si>
  <si>
    <t>美肤激光整形科</t>
  </si>
  <si>
    <t>172</t>
  </si>
  <si>
    <t>妇科蓝氧治疗仪</t>
  </si>
  <si>
    <t>X6S</t>
  </si>
  <si>
    <t>ZY2015000366</t>
  </si>
  <si>
    <t>东葛门诊医护组</t>
  </si>
  <si>
    <t>173</t>
  </si>
  <si>
    <t>激光打印机</t>
  </si>
  <si>
    <t>HP1020</t>
  </si>
  <si>
    <t>000031972</t>
  </si>
  <si>
    <t>174</t>
  </si>
  <si>
    <t>电冰箱</t>
  </si>
  <si>
    <t>美菱BCD-196B</t>
  </si>
  <si>
    <t>000029229</t>
  </si>
  <si>
    <t>发热门诊</t>
  </si>
  <si>
    <t>175</t>
  </si>
  <si>
    <t>000036430</t>
  </si>
  <si>
    <t>急诊科、感染性疾病科</t>
  </si>
  <si>
    <t>176</t>
  </si>
  <si>
    <t>惠普台式工作站</t>
  </si>
  <si>
    <t>HP ML115</t>
  </si>
  <si>
    <t>000031528</t>
  </si>
  <si>
    <t>177</t>
  </si>
  <si>
    <t>佳能LBP2900</t>
  </si>
  <si>
    <t>000032024</t>
  </si>
  <si>
    <t>178</t>
  </si>
  <si>
    <t>爱普生投影仪</t>
  </si>
  <si>
    <t>EPSON-EB-C250XC</t>
  </si>
  <si>
    <t>000034324</t>
  </si>
  <si>
    <t>179</t>
  </si>
  <si>
    <t>北洋打印机</t>
  </si>
  <si>
    <t>BTP-2002CP</t>
  </si>
  <si>
    <t>000034665</t>
  </si>
  <si>
    <t>180</t>
  </si>
  <si>
    <t>不锈钢Ⅰ型送物车</t>
  </si>
  <si>
    <t>000027960</t>
  </si>
  <si>
    <t>181</t>
  </si>
  <si>
    <t>000027961</t>
  </si>
  <si>
    <t>182</t>
  </si>
  <si>
    <t>长虹液晶电视机</t>
  </si>
  <si>
    <t>LT26600</t>
  </si>
  <si>
    <t>000030286</t>
  </si>
  <si>
    <t>183</t>
  </si>
  <si>
    <t>出诊用简易吸引器</t>
  </si>
  <si>
    <t>LSU</t>
  </si>
  <si>
    <t>000028022</t>
  </si>
  <si>
    <t>184</t>
  </si>
  <si>
    <t>除颤监护仪</t>
  </si>
  <si>
    <t>HP1722B</t>
  </si>
  <si>
    <t>000024923</t>
  </si>
  <si>
    <t>185</t>
  </si>
  <si>
    <t>LIFEPAK-20</t>
  </si>
  <si>
    <t>000024966</t>
  </si>
  <si>
    <t>186</t>
  </si>
  <si>
    <t>电动洗胃机</t>
  </si>
  <si>
    <t>DXW-A</t>
  </si>
  <si>
    <t>000025906</t>
  </si>
  <si>
    <t>187</t>
  </si>
  <si>
    <t>多功能除颤监护仪</t>
  </si>
  <si>
    <t>LP20</t>
  </si>
  <si>
    <t>000024824</t>
  </si>
  <si>
    <t>188</t>
  </si>
  <si>
    <t>HP  Pro 3330MT</t>
  </si>
  <si>
    <t>TY2014000203</t>
  </si>
  <si>
    <t>189</t>
  </si>
  <si>
    <t>TY2014000202</t>
  </si>
  <si>
    <t>190</t>
  </si>
  <si>
    <t>空气消毒机</t>
  </si>
  <si>
    <t>X-ZWG-100A</t>
  </si>
  <si>
    <t>000027420</t>
  </si>
  <si>
    <t>191</t>
  </si>
  <si>
    <t>000027412</t>
  </si>
  <si>
    <t>192</t>
  </si>
  <si>
    <t>000027416</t>
  </si>
  <si>
    <t>193</t>
  </si>
  <si>
    <t>双道微量注射泵</t>
  </si>
  <si>
    <t>WZS-50F6</t>
  </si>
  <si>
    <t>000027881</t>
  </si>
  <si>
    <t>194</t>
  </si>
  <si>
    <t>柜式空气消毒器</t>
  </si>
  <si>
    <t>KT-G150</t>
  </si>
  <si>
    <t>000028666</t>
  </si>
  <si>
    <t>急诊输液室</t>
  </si>
  <si>
    <t>195</t>
  </si>
  <si>
    <t>000028665</t>
  </si>
  <si>
    <t>196</t>
  </si>
  <si>
    <t>HP Pro　4500MT</t>
  </si>
  <si>
    <t>000032689</t>
  </si>
  <si>
    <t>胸心血管外科</t>
  </si>
  <si>
    <t>197</t>
  </si>
  <si>
    <t>000032699</t>
  </si>
  <si>
    <t>198</t>
  </si>
  <si>
    <t>000032698</t>
  </si>
  <si>
    <t>199</t>
  </si>
  <si>
    <t>000034626</t>
  </si>
  <si>
    <t>200</t>
  </si>
  <si>
    <t>000032692</t>
  </si>
  <si>
    <t>201</t>
  </si>
  <si>
    <t>000032700</t>
  </si>
  <si>
    <t>202</t>
  </si>
  <si>
    <t>000032691</t>
  </si>
  <si>
    <t>203</t>
  </si>
  <si>
    <t>000032696</t>
  </si>
  <si>
    <t>204</t>
  </si>
  <si>
    <t>000032695</t>
  </si>
  <si>
    <t>205</t>
  </si>
  <si>
    <t>000032697</t>
  </si>
  <si>
    <t>206</t>
  </si>
  <si>
    <t>000032656</t>
  </si>
  <si>
    <t>207</t>
  </si>
  <si>
    <t>000032690</t>
  </si>
  <si>
    <t>208</t>
  </si>
  <si>
    <t>空气消毒器</t>
  </si>
  <si>
    <t>KT-B100</t>
  </si>
  <si>
    <t>000028670</t>
  </si>
  <si>
    <t>209</t>
  </si>
  <si>
    <t>000028671</t>
  </si>
  <si>
    <t>210</t>
  </si>
  <si>
    <t>000028669</t>
  </si>
  <si>
    <t>211</t>
  </si>
  <si>
    <t>KT-B60型</t>
  </si>
  <si>
    <t>000028652</t>
  </si>
  <si>
    <t>212</t>
  </si>
  <si>
    <t>000028653</t>
  </si>
  <si>
    <t>213</t>
  </si>
  <si>
    <t>000028651</t>
  </si>
  <si>
    <t>214</t>
  </si>
  <si>
    <t>自动煎煮机</t>
  </si>
  <si>
    <t>JZY-10</t>
  </si>
  <si>
    <t>000027675</t>
  </si>
  <si>
    <t>煎药室</t>
  </si>
  <si>
    <t>215</t>
  </si>
  <si>
    <t>000027679</t>
  </si>
  <si>
    <t>216</t>
  </si>
  <si>
    <t>000027676</t>
  </si>
  <si>
    <t>217</t>
  </si>
  <si>
    <t>000027678</t>
  </si>
  <si>
    <t>218</t>
  </si>
  <si>
    <t>000027680</t>
  </si>
  <si>
    <t>219</t>
  </si>
  <si>
    <t>澳柯玛冷柜</t>
  </si>
  <si>
    <t>SC320Y</t>
  </si>
  <si>
    <t>000024305</t>
  </si>
  <si>
    <t>220</t>
  </si>
  <si>
    <t>包装机(自动液体包装机)</t>
  </si>
  <si>
    <t>ZY2014000532</t>
  </si>
  <si>
    <t>221</t>
  </si>
  <si>
    <t>ZY2014000534</t>
  </si>
  <si>
    <t>222</t>
  </si>
  <si>
    <t>澳柯玛展示柜</t>
  </si>
  <si>
    <t>SC-237</t>
  </si>
  <si>
    <t>TY2018000415</t>
  </si>
  <si>
    <t>急诊药房</t>
  </si>
  <si>
    <t>223</t>
  </si>
  <si>
    <t>血库专用离心机</t>
  </si>
  <si>
    <t>Baso 2002-2型</t>
  </si>
  <si>
    <t>000024348</t>
  </si>
  <si>
    <t>输血科</t>
  </si>
  <si>
    <t>224</t>
  </si>
  <si>
    <t>冰冻切片机</t>
  </si>
  <si>
    <t>CM1900</t>
  </si>
  <si>
    <t>000025122</t>
  </si>
  <si>
    <t>病理科</t>
  </si>
  <si>
    <t>225</t>
  </si>
  <si>
    <t>细胞DNA定量分析系统</t>
  </si>
  <si>
    <t>BA600MOT</t>
  </si>
  <si>
    <t>ZY2017000147</t>
  </si>
  <si>
    <t>226</t>
  </si>
  <si>
    <t>A-8 ABS挂式床头移动双摇床</t>
  </si>
  <si>
    <t>2100*900*500mm</t>
  </si>
  <si>
    <t>ZY2017000136</t>
  </si>
  <si>
    <t>呼吸内科（共有）</t>
  </si>
  <si>
    <t>227</t>
  </si>
  <si>
    <t>手动双摇病床</t>
  </si>
  <si>
    <t>Cab333a（二摇）</t>
  </si>
  <si>
    <t>000026271</t>
  </si>
  <si>
    <t>228</t>
  </si>
  <si>
    <t>000026255</t>
  </si>
  <si>
    <t>229</t>
  </si>
  <si>
    <t>生物信息红外肝病治疗仪</t>
  </si>
  <si>
    <t>DSG-Ⅲ型</t>
  </si>
  <si>
    <t>000035706</t>
  </si>
  <si>
    <t>肝病科一区</t>
  </si>
  <si>
    <t>230</t>
  </si>
  <si>
    <t>000032658</t>
  </si>
  <si>
    <t>肝病科二区（共有）</t>
  </si>
  <si>
    <t>231</t>
  </si>
  <si>
    <t>手动二摇式病床</t>
  </si>
  <si>
    <t>HB-2003</t>
  </si>
  <si>
    <t>000027009</t>
  </si>
  <si>
    <t>内分泌科（王振刚）</t>
  </si>
  <si>
    <t>232</t>
  </si>
  <si>
    <t>000026188</t>
  </si>
  <si>
    <t>内分泌科（刘春红）</t>
  </si>
  <si>
    <t>233</t>
  </si>
  <si>
    <t>000026195</t>
  </si>
  <si>
    <t>234</t>
  </si>
  <si>
    <t>超低温保存箱</t>
  </si>
  <si>
    <t>DW-86L628</t>
  </si>
  <si>
    <t>000024343</t>
  </si>
  <si>
    <t>医学分子生物学实验室</t>
  </si>
  <si>
    <t>235</t>
  </si>
  <si>
    <t>澳柯玛冷藏柜</t>
  </si>
  <si>
    <t>000036030</t>
  </si>
  <si>
    <t>医学分子生物学学科</t>
  </si>
  <si>
    <t>236</t>
  </si>
  <si>
    <t>000036031</t>
  </si>
  <si>
    <t>237</t>
  </si>
  <si>
    <t>不锈钢儿童床</t>
  </si>
  <si>
    <t>1900*900*600</t>
  </si>
  <si>
    <t>000028497</t>
  </si>
  <si>
    <t>儿科</t>
  </si>
  <si>
    <t>238</t>
  </si>
  <si>
    <t>000028502</t>
  </si>
  <si>
    <t>239</t>
  </si>
  <si>
    <t>000028494</t>
  </si>
  <si>
    <t>240</t>
  </si>
  <si>
    <t>000028503</t>
  </si>
  <si>
    <t>241</t>
  </si>
  <si>
    <t>000028492</t>
  </si>
  <si>
    <t>242</t>
  </si>
  <si>
    <t>000028490</t>
  </si>
  <si>
    <t>243</t>
  </si>
  <si>
    <t>000028507</t>
  </si>
  <si>
    <t>244</t>
  </si>
  <si>
    <t>000028496</t>
  </si>
  <si>
    <t>245</t>
  </si>
  <si>
    <t>000028487</t>
  </si>
  <si>
    <t>246</t>
  </si>
  <si>
    <t>000028484</t>
  </si>
  <si>
    <t>247</t>
  </si>
  <si>
    <t>000028508</t>
  </si>
  <si>
    <t>248</t>
  </si>
  <si>
    <t>000028512</t>
  </si>
  <si>
    <t>249</t>
  </si>
  <si>
    <t>000028498</t>
  </si>
  <si>
    <t>250</t>
  </si>
  <si>
    <t>000028486</t>
  </si>
  <si>
    <t>251</t>
  </si>
  <si>
    <t>000028510</t>
  </si>
  <si>
    <t>252</t>
  </si>
  <si>
    <t>000028499</t>
  </si>
  <si>
    <t>253</t>
  </si>
  <si>
    <t>000028483</t>
  </si>
  <si>
    <t>254</t>
  </si>
  <si>
    <t>000028485</t>
  </si>
  <si>
    <t>255</t>
  </si>
  <si>
    <t>000028493</t>
  </si>
  <si>
    <t>256</t>
  </si>
  <si>
    <t>000028500</t>
  </si>
  <si>
    <t>257</t>
  </si>
  <si>
    <t>000028511</t>
  </si>
  <si>
    <t>258</t>
  </si>
  <si>
    <t>000028501</t>
  </si>
  <si>
    <t>259</t>
  </si>
  <si>
    <t>000028509</t>
  </si>
  <si>
    <t>260</t>
  </si>
  <si>
    <t>000028491</t>
  </si>
  <si>
    <t>261</t>
  </si>
  <si>
    <t>000028488</t>
  </si>
  <si>
    <t>262</t>
  </si>
  <si>
    <t>000028489</t>
  </si>
  <si>
    <t>263</t>
  </si>
  <si>
    <t>000028495</t>
  </si>
  <si>
    <t>264</t>
  </si>
  <si>
    <t>000028506</t>
  </si>
  <si>
    <t>265</t>
  </si>
  <si>
    <t>000028505</t>
  </si>
  <si>
    <t>266</t>
  </si>
  <si>
    <t>000028504</t>
  </si>
  <si>
    <t>267</t>
  </si>
  <si>
    <t>CR儿童床</t>
  </si>
  <si>
    <t>000025713</t>
  </si>
  <si>
    <t>268</t>
  </si>
  <si>
    <t>000025714</t>
  </si>
  <si>
    <t>269</t>
  </si>
  <si>
    <t>000025710</t>
  </si>
  <si>
    <t>270</t>
  </si>
  <si>
    <t>000025712</t>
  </si>
  <si>
    <t>271</t>
  </si>
  <si>
    <t>000025701</t>
  </si>
  <si>
    <t>272</t>
  </si>
  <si>
    <t>000025708</t>
  </si>
  <si>
    <t>273</t>
  </si>
  <si>
    <t>000025711</t>
  </si>
  <si>
    <t>274</t>
  </si>
  <si>
    <t>000025706</t>
  </si>
  <si>
    <t>275</t>
  </si>
  <si>
    <t>000025703</t>
  </si>
  <si>
    <t>276</t>
  </si>
  <si>
    <t>000025709</t>
  </si>
  <si>
    <t>277</t>
  </si>
  <si>
    <t>000025707</t>
  </si>
  <si>
    <t>278</t>
  </si>
  <si>
    <t>000025705</t>
  </si>
  <si>
    <t>279</t>
  </si>
  <si>
    <t>000025704</t>
  </si>
  <si>
    <t>280</t>
  </si>
  <si>
    <t>000025702</t>
  </si>
  <si>
    <t>281</t>
  </si>
  <si>
    <t>KT-B100型</t>
  </si>
  <si>
    <t>000028658</t>
  </si>
  <si>
    <t>282</t>
  </si>
  <si>
    <t>000028657</t>
  </si>
  <si>
    <t>283</t>
  </si>
  <si>
    <t>000028656</t>
  </si>
  <si>
    <t>284</t>
  </si>
  <si>
    <t>000028655</t>
  </si>
  <si>
    <t>285</t>
  </si>
  <si>
    <t>000028654</t>
  </si>
  <si>
    <t>286</t>
  </si>
  <si>
    <t>000028660</t>
  </si>
  <si>
    <t>287</t>
  </si>
  <si>
    <t>000028661</t>
  </si>
  <si>
    <t>288</t>
  </si>
  <si>
    <t>骨科牵引床</t>
  </si>
  <si>
    <t>QL-980标准套</t>
  </si>
  <si>
    <t>000027507</t>
  </si>
  <si>
    <t>脊柱骨伤科</t>
  </si>
  <si>
    <t>289</t>
  </si>
  <si>
    <t>000027515</t>
  </si>
  <si>
    <t>290</t>
  </si>
  <si>
    <t>000027519</t>
  </si>
  <si>
    <t>291</t>
  </si>
  <si>
    <t>000027512</t>
  </si>
  <si>
    <t>292</t>
  </si>
  <si>
    <t>000027510</t>
  </si>
  <si>
    <t>293</t>
  </si>
  <si>
    <t>耳鼻喉综合检查台</t>
  </si>
  <si>
    <t>PK-3201</t>
  </si>
  <si>
    <t>000024975</t>
  </si>
  <si>
    <t>耳鼻喉门诊</t>
  </si>
  <si>
    <t>294</t>
  </si>
  <si>
    <t>000024971</t>
  </si>
  <si>
    <t>295</t>
  </si>
  <si>
    <t>000024972</t>
  </si>
  <si>
    <t>296</t>
  </si>
  <si>
    <t>佳能复印机</t>
  </si>
  <si>
    <t>IR2520i</t>
  </si>
  <si>
    <t>TY2014000357</t>
  </si>
  <si>
    <t>外联拓展部</t>
  </si>
  <si>
    <t>297</t>
  </si>
  <si>
    <t>TY2014000366</t>
  </si>
  <si>
    <t>298</t>
  </si>
  <si>
    <t>牙科综合治疗台</t>
  </si>
  <si>
    <t>U100</t>
  </si>
  <si>
    <t>000024945</t>
  </si>
  <si>
    <t>凤岭社区门诊</t>
  </si>
  <si>
    <t>299</t>
  </si>
  <si>
    <t>000032901</t>
  </si>
  <si>
    <t>审计办</t>
  </si>
  <si>
    <t>300</t>
  </si>
  <si>
    <t>海尔冰箱</t>
  </si>
  <si>
    <t>BCD-151T/GWC</t>
  </si>
  <si>
    <t>000029036</t>
  </si>
  <si>
    <t>门诊眼科</t>
  </si>
  <si>
    <t>301</t>
  </si>
  <si>
    <t>除湿机</t>
  </si>
  <si>
    <t>DH-252B</t>
  </si>
  <si>
    <t>000030084</t>
  </si>
  <si>
    <t>302</t>
  </si>
  <si>
    <t>等离子体空气消毒机</t>
  </si>
  <si>
    <t>ZY2021000852</t>
  </si>
  <si>
    <t>303</t>
  </si>
  <si>
    <t>LQ-80KF</t>
  </si>
  <si>
    <t>000032802</t>
  </si>
  <si>
    <t>住院收费处</t>
  </si>
  <si>
    <t>304</t>
  </si>
  <si>
    <t>000032803</t>
  </si>
  <si>
    <t>305</t>
  </si>
  <si>
    <t>电脑主机(不含显示器)</t>
  </si>
  <si>
    <t>3380</t>
  </si>
  <si>
    <t>TY2014000458</t>
  </si>
  <si>
    <t>306</t>
  </si>
  <si>
    <t>TY2014000459</t>
  </si>
  <si>
    <t>307</t>
  </si>
  <si>
    <t>TY2014000460</t>
  </si>
  <si>
    <t>308</t>
  </si>
  <si>
    <t>TY2014000461</t>
  </si>
  <si>
    <t>309</t>
  </si>
  <si>
    <t>TY2014000464</t>
  </si>
  <si>
    <t>310</t>
  </si>
  <si>
    <t>惠普电脑(台式机)</t>
  </si>
  <si>
    <t>HP dx2700(KB499)</t>
  </si>
  <si>
    <t>TY2008000003</t>
  </si>
  <si>
    <t>311</t>
  </si>
  <si>
    <t>3380MT</t>
  </si>
  <si>
    <t>TY2014000463</t>
  </si>
  <si>
    <t>312</t>
  </si>
  <si>
    <t>000034742</t>
  </si>
  <si>
    <t>313</t>
  </si>
  <si>
    <t>惠普台式电脑（主机）</t>
  </si>
  <si>
    <t>000036387</t>
  </si>
  <si>
    <t>314</t>
  </si>
  <si>
    <t>HP DX2355</t>
  </si>
  <si>
    <t>000031462</t>
  </si>
  <si>
    <t>315</t>
  </si>
  <si>
    <t>HP1010</t>
  </si>
  <si>
    <t>000031925</t>
  </si>
  <si>
    <t>316</t>
  </si>
  <si>
    <t>000032027</t>
  </si>
  <si>
    <t>肝病学学科</t>
  </si>
  <si>
    <t>317</t>
  </si>
  <si>
    <t>胃肠多功能治疗仪</t>
  </si>
  <si>
    <t>(1)</t>
  </si>
  <si>
    <t>CGP-III</t>
  </si>
  <si>
    <t>ZY2015000092</t>
  </si>
  <si>
    <t>318</t>
  </si>
  <si>
    <t>ZY2015000114</t>
  </si>
  <si>
    <t>319</t>
  </si>
  <si>
    <t>ZY2015000194</t>
  </si>
  <si>
    <t>320</t>
  </si>
  <si>
    <t>床单位消毒器</t>
  </si>
  <si>
    <t>CXJ-2J</t>
  </si>
  <si>
    <t>TY2014000735</t>
  </si>
  <si>
    <t>321</t>
  </si>
  <si>
    <t>长虹彩电</t>
  </si>
  <si>
    <t>3D55B4000i</t>
  </si>
  <si>
    <t>TY2014000005</t>
  </si>
  <si>
    <t>322</t>
  </si>
  <si>
    <t>ZY2015000218</t>
  </si>
  <si>
    <t>323</t>
  </si>
  <si>
    <t>中医问诊量化辩证诊治辅助系统</t>
  </si>
  <si>
    <t>HSME-C</t>
  </si>
  <si>
    <t>ZY2016000191</t>
  </si>
  <si>
    <t>324</t>
  </si>
  <si>
    <t>乙状结肠镜</t>
  </si>
  <si>
    <t>000025933</t>
  </si>
  <si>
    <t>胃肠肛门外科二区</t>
  </si>
  <si>
    <t>325</t>
  </si>
  <si>
    <t>000025932</t>
  </si>
  <si>
    <t>326</t>
  </si>
  <si>
    <t>TY2014000197</t>
  </si>
  <si>
    <t>肛肠科门诊</t>
  </si>
  <si>
    <t>327</t>
  </si>
  <si>
    <t>不锈钢治疗车</t>
  </si>
  <si>
    <t>三层</t>
  </si>
  <si>
    <t>000025487</t>
  </si>
  <si>
    <t>328</t>
  </si>
  <si>
    <t>Cab333a(二摇)</t>
  </si>
  <si>
    <t>000026574</t>
  </si>
  <si>
    <t>风湿病科</t>
  </si>
  <si>
    <t>329</t>
  </si>
  <si>
    <t>000026751</t>
  </si>
  <si>
    <t>330</t>
  </si>
  <si>
    <t>四小轮平车(不锈担架车)</t>
  </si>
  <si>
    <t>ZY2014000074</t>
  </si>
  <si>
    <t>331</t>
  </si>
  <si>
    <t>TY2014000061</t>
  </si>
  <si>
    <t>332</t>
  </si>
  <si>
    <t>惠普台式电脑（套）</t>
  </si>
  <si>
    <t>HP Por 3330MT</t>
  </si>
  <si>
    <t>TY2014000063</t>
  </si>
  <si>
    <t>333</t>
  </si>
  <si>
    <t>000036242</t>
  </si>
  <si>
    <t>334</t>
  </si>
  <si>
    <t>LT26630X</t>
  </si>
  <si>
    <t>000032620</t>
  </si>
  <si>
    <t>神经外科</t>
  </si>
  <si>
    <t>335</t>
  </si>
  <si>
    <t>000030309</t>
  </si>
  <si>
    <t>336</t>
  </si>
  <si>
    <t>000030249</t>
  </si>
  <si>
    <t>337</t>
  </si>
  <si>
    <t>000030253</t>
  </si>
  <si>
    <t>338</t>
  </si>
  <si>
    <t>自动煎药包装机</t>
  </si>
  <si>
    <t>BZY150K</t>
  </si>
  <si>
    <t>000028283</t>
  </si>
  <si>
    <t>339</t>
  </si>
  <si>
    <t>SCK2000</t>
  </si>
  <si>
    <t>ZY2014000536</t>
  </si>
  <si>
    <t>340</t>
  </si>
  <si>
    <t>两煎煎药包装机</t>
  </si>
  <si>
    <t>LCK2000</t>
  </si>
  <si>
    <t>ZY2014000537</t>
  </si>
  <si>
    <t>341</t>
  </si>
  <si>
    <t>常压煎药包装机</t>
  </si>
  <si>
    <t>ZY2016000064</t>
  </si>
  <si>
    <t>342</t>
  </si>
  <si>
    <t>华硕笔记本电脑</t>
  </si>
  <si>
    <t>W3H17A-DR</t>
  </si>
  <si>
    <t>000030951</t>
  </si>
  <si>
    <t>肛肠重点学科</t>
  </si>
  <si>
    <t>343</t>
  </si>
  <si>
    <t>扫描仪</t>
  </si>
  <si>
    <t>汉王文本王</t>
  </si>
  <si>
    <t>000031993</t>
  </si>
  <si>
    <t>肛肠教研室</t>
  </si>
  <si>
    <t>344</t>
  </si>
  <si>
    <t>不锈钢担架车</t>
  </si>
  <si>
    <t>000025824</t>
  </si>
  <si>
    <t>345</t>
  </si>
  <si>
    <t>手摇护理病床</t>
  </si>
  <si>
    <t>QL-528标准套</t>
  </si>
  <si>
    <t>000027398</t>
  </si>
  <si>
    <t>346</t>
  </si>
  <si>
    <t>000027382</t>
  </si>
  <si>
    <t>347</t>
  </si>
  <si>
    <t>000026393</t>
  </si>
  <si>
    <t>348</t>
  </si>
  <si>
    <t>HP Pro　2000MT</t>
  </si>
  <si>
    <t>000034675</t>
  </si>
  <si>
    <t>门诊妇科</t>
  </si>
  <si>
    <t>349</t>
  </si>
  <si>
    <t>000034674</t>
  </si>
  <si>
    <t>350</t>
  </si>
  <si>
    <t>高频电烧灼装置</t>
  </si>
  <si>
    <t>PSD-20</t>
  </si>
  <si>
    <t>000024833</t>
  </si>
  <si>
    <t>351</t>
  </si>
  <si>
    <t>电子内窥镜</t>
  </si>
  <si>
    <t>EXERA160</t>
  </si>
  <si>
    <t>000025186</t>
  </si>
  <si>
    <t>352</t>
  </si>
  <si>
    <t>Cb333a（二摇）</t>
  </si>
  <si>
    <t>000028611</t>
  </si>
  <si>
    <t>老年病科、干部病区</t>
  </si>
  <si>
    <t>353</t>
  </si>
  <si>
    <t>BCD-130EN</t>
  </si>
  <si>
    <t>000028989</t>
  </si>
  <si>
    <t>血透室</t>
  </si>
  <si>
    <t>354</t>
  </si>
  <si>
    <t>HP Pro 4500MT</t>
  </si>
  <si>
    <t>000034661</t>
  </si>
  <si>
    <t>355</t>
  </si>
  <si>
    <t>000034093</t>
  </si>
  <si>
    <t>356</t>
  </si>
  <si>
    <t>000026448</t>
  </si>
  <si>
    <t>357</t>
  </si>
  <si>
    <t>2150*905*590mm</t>
  </si>
  <si>
    <t>ZY2018000227</t>
  </si>
  <si>
    <t>358</t>
  </si>
  <si>
    <t>ABS豪华双摇床</t>
  </si>
  <si>
    <t>SZC90-II</t>
  </si>
  <si>
    <t>ZY2014000015</t>
  </si>
  <si>
    <t>359</t>
  </si>
  <si>
    <t>不锈钢Ⅰ型双列病历车</t>
  </si>
  <si>
    <t>605×360×830（30格）</t>
  </si>
  <si>
    <t>000027939</t>
  </si>
  <si>
    <t>360</t>
  </si>
  <si>
    <t>送药车</t>
  </si>
  <si>
    <t>C30,不锈钢抽屉式</t>
  </si>
  <si>
    <t>000025963</t>
  </si>
  <si>
    <t>361</t>
  </si>
  <si>
    <t>ABS床头豪华双摇床</t>
  </si>
  <si>
    <t>ZY2016000128</t>
  </si>
  <si>
    <t>362</t>
  </si>
  <si>
    <t>ZY2014000024</t>
  </si>
  <si>
    <t>363</t>
  </si>
  <si>
    <t>000026561</t>
  </si>
  <si>
    <t>364</t>
  </si>
  <si>
    <t>000026777</t>
  </si>
  <si>
    <t>365</t>
  </si>
  <si>
    <t>000032766</t>
  </si>
  <si>
    <t>366</t>
  </si>
  <si>
    <t>液晶显示器</t>
  </si>
  <si>
    <t>AOC715S</t>
  </si>
  <si>
    <t>000033008</t>
  </si>
  <si>
    <t>367</t>
  </si>
  <si>
    <t>000030306</t>
  </si>
  <si>
    <t>368</t>
  </si>
  <si>
    <t>000030250</t>
  </si>
  <si>
    <t>369</t>
  </si>
  <si>
    <t>000030345</t>
  </si>
  <si>
    <t>370</t>
  </si>
  <si>
    <t>000030248</t>
  </si>
  <si>
    <t>371</t>
  </si>
  <si>
    <t>000030337</t>
  </si>
  <si>
    <t>372</t>
  </si>
  <si>
    <t>000030256</t>
  </si>
  <si>
    <t>373</t>
  </si>
  <si>
    <t>微波治疗仪</t>
  </si>
  <si>
    <t>KJ-6200C</t>
  </si>
  <si>
    <t>000034165</t>
  </si>
  <si>
    <t>374</t>
  </si>
  <si>
    <t>微波治疗仪（妇科）</t>
  </si>
  <si>
    <t>000034166</t>
  </si>
  <si>
    <t>375</t>
  </si>
  <si>
    <t>ZY2014000549</t>
  </si>
  <si>
    <t>376</t>
  </si>
  <si>
    <t>000035943</t>
  </si>
  <si>
    <t>377</t>
  </si>
  <si>
    <t>“怡生”镇痛气体供应装置</t>
  </si>
  <si>
    <t>000027838</t>
  </si>
  <si>
    <t>门诊产科</t>
  </si>
  <si>
    <t>378</t>
  </si>
  <si>
    <t>惠普台式工作站电脑</t>
  </si>
  <si>
    <t>HP 2355</t>
  </si>
  <si>
    <t>000032295</t>
  </si>
  <si>
    <t>创面修复、周围血管科（烧伤疮疡科）</t>
  </si>
  <si>
    <t>379</t>
  </si>
  <si>
    <t>TY2014000177</t>
  </si>
  <si>
    <t>380</t>
  </si>
  <si>
    <t>TY2014000179</t>
  </si>
  <si>
    <t>381</t>
  </si>
  <si>
    <t>000030255</t>
  </si>
  <si>
    <t>泌尿外科（共有）</t>
  </si>
  <si>
    <t>382</t>
  </si>
  <si>
    <t>000032755</t>
  </si>
  <si>
    <t>泌尿外科（毕革文）</t>
  </si>
  <si>
    <t>383</t>
  </si>
  <si>
    <t>Thinkpad X220I-4286</t>
  </si>
  <si>
    <t>000034807</t>
  </si>
  <si>
    <t>泌尿外科</t>
  </si>
  <si>
    <t>384</t>
  </si>
  <si>
    <t>彩色多功能监护仪</t>
  </si>
  <si>
    <t>BP88</t>
  </si>
  <si>
    <t>000024835</t>
  </si>
  <si>
    <t>385</t>
  </si>
  <si>
    <t>多功能监护仪</t>
  </si>
  <si>
    <t>Eagle4000</t>
  </si>
  <si>
    <t>000024963</t>
  </si>
  <si>
    <t>386</t>
  </si>
  <si>
    <t>循环驱动治疗仪</t>
  </si>
  <si>
    <t>AC200/2</t>
  </si>
  <si>
    <t>000027660</t>
  </si>
  <si>
    <t>387</t>
  </si>
  <si>
    <t>000033030</t>
  </si>
  <si>
    <t>388</t>
  </si>
  <si>
    <t>000033038</t>
  </si>
  <si>
    <t>389</t>
  </si>
  <si>
    <t>000033028</t>
  </si>
  <si>
    <t>390</t>
  </si>
  <si>
    <t>000033029</t>
  </si>
  <si>
    <t>391</t>
  </si>
  <si>
    <t>000033010</t>
  </si>
  <si>
    <t>392</t>
  </si>
  <si>
    <t>冷光源</t>
  </si>
  <si>
    <t>CH-1509C</t>
  </si>
  <si>
    <t>000027563</t>
  </si>
  <si>
    <t>耳鼻咽喉头颈外科</t>
  </si>
  <si>
    <t>393</t>
  </si>
  <si>
    <t>000030320</t>
  </si>
  <si>
    <t>394</t>
  </si>
  <si>
    <t>DSG-III型</t>
  </si>
  <si>
    <t>000034356</t>
  </si>
  <si>
    <t>395</t>
  </si>
  <si>
    <t>000035619</t>
  </si>
  <si>
    <t>396</t>
  </si>
  <si>
    <t>DSG-Ⅲ</t>
  </si>
  <si>
    <t>000035913</t>
  </si>
  <si>
    <t>397</t>
  </si>
  <si>
    <t>不锈钢五层送药车</t>
  </si>
  <si>
    <t>五层</t>
  </si>
  <si>
    <t>000035707</t>
  </si>
  <si>
    <t>398</t>
  </si>
  <si>
    <t>观片灯</t>
  </si>
  <si>
    <t>四联</t>
  </si>
  <si>
    <t>000025581</t>
  </si>
  <si>
    <t>399</t>
  </si>
  <si>
    <t>德国伟士达脑压表</t>
  </si>
  <si>
    <t>Riester</t>
  </si>
  <si>
    <t>000032955</t>
  </si>
  <si>
    <t>400</t>
  </si>
  <si>
    <t>TY2014000106</t>
  </si>
  <si>
    <t>401</t>
  </si>
  <si>
    <t>床边多功能监护仪</t>
  </si>
  <si>
    <t>Dash3000</t>
  </si>
  <si>
    <t>000024928</t>
  </si>
  <si>
    <t>402</t>
  </si>
  <si>
    <t>动态血压监护仪</t>
  </si>
  <si>
    <t>ABPM50</t>
  </si>
  <si>
    <t>ZY2014000482</t>
  </si>
  <si>
    <t>403</t>
  </si>
  <si>
    <t>ZY2014000488</t>
  </si>
  <si>
    <t>404</t>
  </si>
  <si>
    <t>佳能激光双面打印机</t>
  </si>
  <si>
    <t>LBP6650dn</t>
  </si>
  <si>
    <t>000034627</t>
  </si>
  <si>
    <t>405</t>
  </si>
  <si>
    <t>000027890</t>
  </si>
  <si>
    <t>脾胃病科一区</t>
  </si>
  <si>
    <t>406</t>
  </si>
  <si>
    <t>000032250</t>
  </si>
  <si>
    <t>407</t>
  </si>
  <si>
    <t>000032253</t>
  </si>
  <si>
    <t>408</t>
  </si>
  <si>
    <t>惠普台式电脑(套)</t>
  </si>
  <si>
    <t>3330MT</t>
  </si>
  <si>
    <t>TY2014000433</t>
  </si>
  <si>
    <t>409</t>
  </si>
  <si>
    <t>HP Compaq dx2355</t>
  </si>
  <si>
    <t>000031445</t>
  </si>
  <si>
    <t>410</t>
  </si>
  <si>
    <t>000032644</t>
  </si>
  <si>
    <t>411</t>
  </si>
  <si>
    <t>000032251</t>
  </si>
  <si>
    <t>412</t>
  </si>
  <si>
    <t>AOC17"</t>
  </si>
  <si>
    <t>000033124</t>
  </si>
  <si>
    <t>413</t>
  </si>
  <si>
    <t>000032715</t>
  </si>
  <si>
    <t>414</t>
  </si>
  <si>
    <t>000032702</t>
  </si>
  <si>
    <t>415</t>
  </si>
  <si>
    <t>双向药盘</t>
  </si>
  <si>
    <t>7层</t>
  </si>
  <si>
    <t>000025008</t>
  </si>
  <si>
    <t>416</t>
  </si>
  <si>
    <t>000026656</t>
  </si>
  <si>
    <t>417</t>
  </si>
  <si>
    <t>HP Pro 3380MT</t>
  </si>
  <si>
    <t>TY2014000522</t>
  </si>
  <si>
    <t>418</t>
  </si>
  <si>
    <t>汉王扫描仪</t>
  </si>
  <si>
    <t>7660</t>
  </si>
  <si>
    <t>TY2014000521</t>
  </si>
  <si>
    <t>419</t>
  </si>
  <si>
    <t>000031995</t>
  </si>
  <si>
    <t>中外教研室</t>
  </si>
  <si>
    <t>420</t>
  </si>
  <si>
    <t>HP1000</t>
  </si>
  <si>
    <t>000031776</t>
  </si>
  <si>
    <t>421</t>
  </si>
  <si>
    <t>000033119</t>
  </si>
  <si>
    <t>422</t>
  </si>
  <si>
    <t>电脑兼容机(液晶显示器)</t>
  </si>
  <si>
    <t>富士康主板/E-2200</t>
  </si>
  <si>
    <t>000031388</t>
  </si>
  <si>
    <t>西外教研室</t>
  </si>
  <si>
    <t>423</t>
  </si>
  <si>
    <t>000030941</t>
  </si>
  <si>
    <t>424</t>
  </si>
  <si>
    <t>000031775</t>
  </si>
  <si>
    <t>425</t>
  </si>
  <si>
    <t>外科多功能治疗仪</t>
  </si>
  <si>
    <t>WKD-VII</t>
  </si>
  <si>
    <t>000027806</t>
  </si>
  <si>
    <t>门诊乳腺外科</t>
  </si>
  <si>
    <t>426</t>
  </si>
  <si>
    <t>WKD-VⅡ</t>
  </si>
  <si>
    <t>000027495</t>
  </si>
  <si>
    <t>427</t>
  </si>
  <si>
    <t>000031985</t>
  </si>
  <si>
    <t>西内教研室</t>
  </si>
  <si>
    <t>428</t>
  </si>
  <si>
    <t>Ideapad A370w32g500P7cw(BK)-CN</t>
  </si>
  <si>
    <t>000032222</t>
  </si>
  <si>
    <t>推拿科重点学科</t>
  </si>
  <si>
    <t>429</t>
  </si>
  <si>
    <t>交替式气垫</t>
  </si>
  <si>
    <t>SM型</t>
  </si>
  <si>
    <t>000025572</t>
  </si>
  <si>
    <t>430</t>
  </si>
  <si>
    <t>LQ330K+II</t>
  </si>
  <si>
    <t>TY2014000451</t>
  </si>
  <si>
    <t>431</t>
  </si>
  <si>
    <t>000032727</t>
  </si>
  <si>
    <t>营养科</t>
  </si>
  <si>
    <t>432</t>
  </si>
  <si>
    <t>亮晶晶综合弱视治疗仪</t>
  </si>
  <si>
    <t>YZH-Ⅱ</t>
  </si>
  <si>
    <t>000035911</t>
  </si>
  <si>
    <t>视光中心</t>
  </si>
  <si>
    <t>433</t>
  </si>
  <si>
    <t>压缩雾化吸入机（百瑞泵）</t>
  </si>
  <si>
    <t>PARI-1205</t>
  </si>
  <si>
    <t>000026852</t>
  </si>
  <si>
    <t>434</t>
  </si>
  <si>
    <t>压缩雾化机</t>
  </si>
  <si>
    <t>ARI-1205</t>
  </si>
  <si>
    <t>000026851</t>
  </si>
  <si>
    <t>综合实验室</t>
  </si>
  <si>
    <t>435</t>
  </si>
  <si>
    <t>000032004</t>
  </si>
  <si>
    <t>骨科教研室</t>
  </si>
  <si>
    <t>436</t>
  </si>
  <si>
    <t>三星液晶显示器</t>
  </si>
  <si>
    <t>E1920W</t>
  </si>
  <si>
    <t>000032133</t>
  </si>
  <si>
    <t>行政仓库</t>
  </si>
  <si>
    <t>437</t>
  </si>
  <si>
    <t>Epson 300K+II</t>
  </si>
  <si>
    <t>000031875</t>
  </si>
  <si>
    <t>表格仓库</t>
  </si>
  <si>
    <t>438</t>
  </si>
  <si>
    <t>自动洗胃机</t>
  </si>
  <si>
    <t>SC-II</t>
  </si>
  <si>
    <t>000028026</t>
  </si>
  <si>
    <t>439</t>
  </si>
  <si>
    <t>ICU(三摇)护理床</t>
  </si>
  <si>
    <t>三摇</t>
  </si>
  <si>
    <t>000034113</t>
  </si>
  <si>
    <t>440</t>
  </si>
  <si>
    <t>000034110</t>
  </si>
  <si>
    <t>441</t>
  </si>
  <si>
    <t>000026296</t>
  </si>
  <si>
    <t>442</t>
  </si>
  <si>
    <t>二摇</t>
  </si>
  <si>
    <t>000034104</t>
  </si>
  <si>
    <t>443</t>
  </si>
  <si>
    <t>000026098</t>
  </si>
  <si>
    <t>444</t>
  </si>
  <si>
    <t>000026329</t>
  </si>
  <si>
    <t>445</t>
  </si>
  <si>
    <t>TY2014000201</t>
  </si>
  <si>
    <t>446</t>
  </si>
  <si>
    <t>医用等离子体空气消毒器</t>
  </si>
  <si>
    <t>YKX.P-Y-1000</t>
  </si>
  <si>
    <t>ZY2021000690</t>
  </si>
  <si>
    <t>核酸检测点</t>
  </si>
  <si>
    <t>447</t>
  </si>
  <si>
    <t>000027419</t>
  </si>
  <si>
    <t>448</t>
  </si>
  <si>
    <t>000027421</t>
  </si>
  <si>
    <t>449</t>
  </si>
  <si>
    <t>医用空气消毒机</t>
  </si>
  <si>
    <t>000027912</t>
  </si>
  <si>
    <t>450</t>
  </si>
  <si>
    <t>不锈钢桌子</t>
  </si>
  <si>
    <t>（120*60*80）cm</t>
  </si>
  <si>
    <t>000035787</t>
  </si>
  <si>
    <t>肝病科</t>
  </si>
  <si>
    <t>451</t>
  </si>
  <si>
    <t>不锈钢四门器械柜</t>
  </si>
  <si>
    <t>1200*400*1900</t>
  </si>
  <si>
    <t>000035788</t>
  </si>
  <si>
    <t>452</t>
  </si>
  <si>
    <t>输液泵</t>
  </si>
  <si>
    <t>ATOM-P600</t>
  </si>
  <si>
    <t>000027663</t>
  </si>
  <si>
    <t>453</t>
  </si>
  <si>
    <t>000027664</t>
  </si>
  <si>
    <t>454</t>
  </si>
  <si>
    <t>LQ300K</t>
  </si>
  <si>
    <t>000031950</t>
  </si>
  <si>
    <t>455</t>
  </si>
  <si>
    <t>000036220</t>
  </si>
  <si>
    <t>456</t>
  </si>
  <si>
    <t>内窥式流产吸引系统</t>
  </si>
  <si>
    <t>NLX-II-B型</t>
  </si>
  <si>
    <t>000025127</t>
  </si>
  <si>
    <t>东葛门诊部</t>
  </si>
  <si>
    <t>457</t>
  </si>
  <si>
    <t>电冰箱(容声)</t>
  </si>
  <si>
    <t>BCD-258RL1DC-Z022</t>
  </si>
  <si>
    <t>TY2017001416</t>
  </si>
  <si>
    <t>(仙葫)急诊科</t>
  </si>
  <si>
    <t>458</t>
  </si>
  <si>
    <t>KFR-26GW/K</t>
  </si>
  <si>
    <t>29000</t>
  </si>
  <si>
    <t>急诊病房</t>
  </si>
  <si>
    <t>459</t>
  </si>
  <si>
    <t>美的空调</t>
  </si>
  <si>
    <t>KFR-35GW/DY-GC(E1)</t>
  </si>
  <si>
    <t>24402</t>
  </si>
  <si>
    <t>460</t>
  </si>
  <si>
    <t>KFR-35GW/DY-GC(R3)</t>
  </si>
  <si>
    <t>34488</t>
  </si>
  <si>
    <t>461</t>
  </si>
  <si>
    <t>KFR-70LW</t>
  </si>
  <si>
    <t>29883</t>
  </si>
  <si>
    <t>体检中心</t>
  </si>
  <si>
    <t>462</t>
  </si>
  <si>
    <t>KFR-26GW/DY-TX（E）</t>
  </si>
  <si>
    <t>29227</t>
  </si>
  <si>
    <t>463</t>
  </si>
  <si>
    <t>KFR-35G</t>
  </si>
  <si>
    <t>29050</t>
  </si>
  <si>
    <t>464</t>
  </si>
  <si>
    <t>KFR-26GW/DY-IA(R1)</t>
  </si>
  <si>
    <t>24656</t>
  </si>
  <si>
    <t>465</t>
  </si>
  <si>
    <t>KFR-26GW/DY-JH(E3)</t>
  </si>
  <si>
    <t>29044</t>
  </si>
  <si>
    <t>466</t>
  </si>
  <si>
    <t>KRF-26GW/Y-IA(R3)</t>
  </si>
  <si>
    <t>34561</t>
  </si>
  <si>
    <t>保卫科</t>
  </si>
  <si>
    <t>467</t>
  </si>
  <si>
    <t>裕豪开水机</t>
  </si>
  <si>
    <t>HZK-30A2</t>
  </si>
  <si>
    <t>TY2017000877</t>
  </si>
  <si>
    <t>儿科（共有）</t>
  </si>
  <si>
    <t>468</t>
  </si>
  <si>
    <t>支承座</t>
  </si>
  <si>
    <t>HZK-3</t>
  </si>
  <si>
    <t>JJ2017001088</t>
  </si>
  <si>
    <t>469</t>
  </si>
  <si>
    <t>KFR-50GW/DY-IA(R3)</t>
  </si>
  <si>
    <t>24579</t>
  </si>
  <si>
    <t>470</t>
  </si>
  <si>
    <t>24586</t>
  </si>
  <si>
    <t>471</t>
  </si>
  <si>
    <t>24587</t>
  </si>
  <si>
    <t>472</t>
  </si>
  <si>
    <t>24583</t>
  </si>
  <si>
    <t>473</t>
  </si>
  <si>
    <t>KFR-72LW/SDY-X(E2)</t>
  </si>
  <si>
    <t>24382</t>
  </si>
  <si>
    <t>474</t>
  </si>
  <si>
    <t>KRF-50GW/DY-IA(R3)</t>
  </si>
  <si>
    <t>34565</t>
  </si>
  <si>
    <t>475</t>
  </si>
  <si>
    <t>空调器</t>
  </si>
  <si>
    <t>松下A1212</t>
  </si>
  <si>
    <t>29567</t>
  </si>
  <si>
    <t>476</t>
  </si>
  <si>
    <t>KFR-23GW/DY-GA(E5)</t>
  </si>
  <si>
    <t>29023</t>
  </si>
  <si>
    <t>477</t>
  </si>
  <si>
    <t>29022</t>
  </si>
  <si>
    <t>478</t>
  </si>
  <si>
    <t>29024</t>
  </si>
  <si>
    <t>479</t>
  </si>
  <si>
    <t>29021</t>
  </si>
  <si>
    <t>KFR-120LW/E(1253L)V-SN5</t>
  </si>
  <si>
    <t>29992</t>
  </si>
  <si>
    <t>481</t>
  </si>
  <si>
    <t>29994</t>
  </si>
  <si>
    <t>482</t>
  </si>
  <si>
    <t>29076</t>
  </si>
  <si>
    <t>门诊办</t>
  </si>
  <si>
    <t>483</t>
  </si>
  <si>
    <t>空调</t>
  </si>
  <si>
    <t>KFR-35GW/(35559)Aa-3</t>
  </si>
  <si>
    <t>TY2016000153</t>
  </si>
  <si>
    <t>484</t>
  </si>
  <si>
    <t>KFR-26G</t>
  </si>
  <si>
    <t>28970</t>
  </si>
  <si>
    <t>485</t>
  </si>
  <si>
    <t>KFR-50GW/K（5051）B-N5</t>
  </si>
  <si>
    <t>29626</t>
  </si>
  <si>
    <t>486</t>
  </si>
  <si>
    <t>KFR-35GW/(35556)Ga-3</t>
  </si>
  <si>
    <t>TY2016000342</t>
  </si>
  <si>
    <t>皮肤性病科</t>
  </si>
  <si>
    <t>487</t>
  </si>
  <si>
    <t>KFR-35GW/(35570)Aa-3</t>
  </si>
  <si>
    <t>TY2015000089</t>
  </si>
  <si>
    <t>后勤办</t>
  </si>
  <si>
    <t>488</t>
  </si>
  <si>
    <t>KF-60LWE</t>
  </si>
  <si>
    <t>29829</t>
  </si>
  <si>
    <t>器械仓库</t>
  </si>
  <si>
    <t>489</t>
  </si>
  <si>
    <t>KFR-23GW/DY-H(E5)</t>
  </si>
  <si>
    <t>29033</t>
  </si>
  <si>
    <t>经管办</t>
  </si>
  <si>
    <t>490</t>
  </si>
  <si>
    <t>KFR-35GW/DY-IA（R3）</t>
  </si>
  <si>
    <t>36108</t>
  </si>
  <si>
    <t>491</t>
  </si>
  <si>
    <t>KFR-35GW/DY-X(E5)</t>
  </si>
  <si>
    <t>29427</t>
  </si>
  <si>
    <t>492</t>
  </si>
  <si>
    <t>KFR-35GW/K(3558)B-N5</t>
  </si>
  <si>
    <t>29213</t>
  </si>
  <si>
    <t>493</t>
  </si>
  <si>
    <t>29219</t>
  </si>
  <si>
    <t>494</t>
  </si>
  <si>
    <t>29220</t>
  </si>
  <si>
    <t>495</t>
  </si>
  <si>
    <t>29216</t>
  </si>
  <si>
    <t>496</t>
  </si>
  <si>
    <t>KFR-72LW/SDY-S2(E)</t>
  </si>
  <si>
    <t>29851</t>
  </si>
  <si>
    <t>导管室</t>
  </si>
  <si>
    <t>497</t>
  </si>
  <si>
    <t>KFR-120LW/SDY-GA（E5）</t>
  </si>
  <si>
    <t>30004</t>
  </si>
  <si>
    <t>498</t>
  </si>
  <si>
    <t>KF-35GW/Y-H(E5)</t>
  </si>
  <si>
    <t>29388</t>
  </si>
  <si>
    <t>499</t>
  </si>
  <si>
    <t>KFR-50G</t>
  </si>
  <si>
    <t>000029500</t>
  </si>
  <si>
    <t>500</t>
  </si>
  <si>
    <t>29496</t>
  </si>
  <si>
    <t>门诊男科</t>
  </si>
  <si>
    <t>501</t>
  </si>
  <si>
    <t>29492</t>
  </si>
  <si>
    <t>502</t>
  </si>
  <si>
    <t>灭火器</t>
  </si>
  <si>
    <t>ZY2019000353</t>
  </si>
  <si>
    <t>503</t>
  </si>
  <si>
    <t>KFR-120LW</t>
  </si>
  <si>
    <t>29946</t>
  </si>
  <si>
    <t>模拟实验室</t>
  </si>
  <si>
    <t>504</t>
  </si>
  <si>
    <t>29943</t>
  </si>
  <si>
    <t>505</t>
  </si>
  <si>
    <t>29945</t>
  </si>
  <si>
    <t>506</t>
  </si>
  <si>
    <t>29947</t>
  </si>
  <si>
    <t>507</t>
  </si>
  <si>
    <t>KFR-120LW/SDY-S</t>
  </si>
  <si>
    <t>29930</t>
  </si>
  <si>
    <t>508</t>
  </si>
  <si>
    <t>29929</t>
  </si>
  <si>
    <t>509</t>
  </si>
  <si>
    <t>29675</t>
  </si>
  <si>
    <t>放射科</t>
  </si>
  <si>
    <t>510</t>
  </si>
  <si>
    <t>KFR-72TW/K(7256T1)-N2</t>
  </si>
  <si>
    <t>24620</t>
  </si>
  <si>
    <t>511</t>
  </si>
  <si>
    <t>FKR-120LW/SDY-GA(E5)</t>
  </si>
  <si>
    <t>29986</t>
  </si>
  <si>
    <t>512</t>
  </si>
  <si>
    <t>凉宇空调</t>
  </si>
  <si>
    <t>KFR-50LW</t>
  </si>
  <si>
    <t>29750</t>
  </si>
  <si>
    <t>513</t>
  </si>
  <si>
    <t>29049</t>
  </si>
  <si>
    <t>514</t>
  </si>
  <si>
    <t>24655</t>
  </si>
  <si>
    <t>515</t>
  </si>
  <si>
    <t>24654</t>
  </si>
  <si>
    <t>516</t>
  </si>
  <si>
    <t>24648</t>
  </si>
  <si>
    <t>517</t>
  </si>
  <si>
    <t>24636</t>
  </si>
  <si>
    <t>518</t>
  </si>
  <si>
    <t>24649</t>
  </si>
  <si>
    <t>519</t>
  </si>
  <si>
    <t>24652</t>
  </si>
  <si>
    <t>520</t>
  </si>
  <si>
    <t>24646</t>
  </si>
  <si>
    <t>521</t>
  </si>
  <si>
    <t>24653</t>
  </si>
  <si>
    <t>522</t>
  </si>
  <si>
    <t>24647</t>
  </si>
  <si>
    <t>523</t>
  </si>
  <si>
    <t>24650</t>
  </si>
  <si>
    <t>524</t>
  </si>
  <si>
    <t>24641</t>
  </si>
  <si>
    <t>525</t>
  </si>
  <si>
    <t>24642</t>
  </si>
  <si>
    <t>526</t>
  </si>
  <si>
    <t>KFR-72LW/SDNY-GC(R3)</t>
  </si>
  <si>
    <t>24632</t>
  </si>
  <si>
    <t>527</t>
  </si>
  <si>
    <t>24638</t>
  </si>
  <si>
    <t>528</t>
  </si>
  <si>
    <t>24640</t>
  </si>
  <si>
    <t>529</t>
  </si>
  <si>
    <t>24635</t>
  </si>
  <si>
    <t>530</t>
  </si>
  <si>
    <t>24634</t>
  </si>
  <si>
    <t>531</t>
  </si>
  <si>
    <t>24637</t>
  </si>
  <si>
    <t>532</t>
  </si>
  <si>
    <t>24639</t>
  </si>
  <si>
    <t>533</t>
  </si>
  <si>
    <t>29752</t>
  </si>
  <si>
    <t>534</t>
  </si>
  <si>
    <t>29747</t>
  </si>
  <si>
    <t>535</t>
  </si>
  <si>
    <t>29751</t>
  </si>
  <si>
    <t>536</t>
  </si>
  <si>
    <t>29566</t>
  </si>
  <si>
    <t>537</t>
  </si>
  <si>
    <t>24528</t>
  </si>
  <si>
    <t>儿科门诊</t>
  </si>
  <si>
    <t>538</t>
  </si>
  <si>
    <t>24658</t>
  </si>
  <si>
    <t>539</t>
  </si>
  <si>
    <t>24657</t>
  </si>
  <si>
    <t>540</t>
  </si>
  <si>
    <t>24659</t>
  </si>
  <si>
    <t>541</t>
  </si>
  <si>
    <t>KFR-26GW/DY-GC(R3)</t>
  </si>
  <si>
    <t>34508</t>
  </si>
  <si>
    <t>542</t>
  </si>
  <si>
    <t>24565</t>
  </si>
  <si>
    <t>543</t>
  </si>
  <si>
    <t>24564</t>
  </si>
  <si>
    <t>544</t>
  </si>
  <si>
    <t>24566</t>
  </si>
  <si>
    <t>545</t>
  </si>
  <si>
    <t>24598</t>
  </si>
  <si>
    <t>546</t>
  </si>
  <si>
    <t>24597</t>
  </si>
  <si>
    <t>547</t>
  </si>
  <si>
    <t>24595</t>
  </si>
  <si>
    <t>548</t>
  </si>
  <si>
    <t>24596</t>
  </si>
  <si>
    <t>549</t>
  </si>
  <si>
    <t>24599</t>
  </si>
  <si>
    <t>550</t>
  </si>
  <si>
    <t>24600</t>
  </si>
  <si>
    <t>551</t>
  </si>
  <si>
    <t>24593</t>
  </si>
  <si>
    <t>552</t>
  </si>
  <si>
    <t>24594</t>
  </si>
  <si>
    <t>553</t>
  </si>
  <si>
    <t>24590</t>
  </si>
  <si>
    <t>554</t>
  </si>
  <si>
    <t>24580</t>
  </si>
  <si>
    <t>555</t>
  </si>
  <si>
    <t>24581</t>
  </si>
  <si>
    <t>556</t>
  </si>
  <si>
    <t>24592</t>
  </si>
  <si>
    <t>557</t>
  </si>
  <si>
    <t>24585</t>
  </si>
  <si>
    <t>558</t>
  </si>
  <si>
    <t>KFR-26GW/DY-GC(E1)</t>
  </si>
  <si>
    <t>24385</t>
  </si>
  <si>
    <t>559</t>
  </si>
  <si>
    <t>松下空调</t>
  </si>
  <si>
    <t>A1212</t>
  </si>
  <si>
    <t>29617</t>
  </si>
  <si>
    <t>560</t>
  </si>
  <si>
    <t>29484</t>
  </si>
  <si>
    <t>院办</t>
  </si>
  <si>
    <t>561</t>
  </si>
  <si>
    <t>KFR-35GW/DY-IA(R3)</t>
  </si>
  <si>
    <t>36061</t>
  </si>
  <si>
    <t>562</t>
  </si>
  <si>
    <t>KFR-72LW/SDY-GAA(E5)</t>
  </si>
  <si>
    <t>29802</t>
  </si>
  <si>
    <t>门诊针灸科</t>
  </si>
  <si>
    <t>563</t>
  </si>
  <si>
    <t>29793</t>
  </si>
  <si>
    <t>564</t>
  </si>
  <si>
    <t>29791</t>
  </si>
  <si>
    <t>565</t>
  </si>
  <si>
    <t>29794</t>
  </si>
  <si>
    <t>566</t>
  </si>
  <si>
    <t>KFR-120LW/SDY-GA(E5)</t>
  </si>
  <si>
    <t>29974</t>
  </si>
  <si>
    <t>567</t>
  </si>
  <si>
    <t>KFR-35GW/DY-GA(E5)</t>
  </si>
  <si>
    <t>24521</t>
  </si>
  <si>
    <t>针灸科（共有）</t>
  </si>
  <si>
    <t>568</t>
  </si>
  <si>
    <t>24440</t>
  </si>
  <si>
    <t>569</t>
  </si>
  <si>
    <t>KFR-50GW/DY-IA（R3）</t>
  </si>
  <si>
    <t>24405</t>
  </si>
  <si>
    <t>中医综合治疗室</t>
  </si>
  <si>
    <t>570</t>
  </si>
  <si>
    <t>24406</t>
  </si>
  <si>
    <t>571</t>
  </si>
  <si>
    <t>KFR-50GW/DY-T6</t>
  </si>
  <si>
    <t>24393</t>
  </si>
  <si>
    <t>572</t>
  </si>
  <si>
    <t>24390</t>
  </si>
  <si>
    <t>573</t>
  </si>
  <si>
    <t>24392</t>
  </si>
  <si>
    <t>574</t>
  </si>
  <si>
    <t>24391</t>
  </si>
  <si>
    <t>575</t>
  </si>
  <si>
    <t>天元空调机</t>
  </si>
  <si>
    <t>KFR-71LW大3P</t>
  </si>
  <si>
    <t>29875</t>
  </si>
  <si>
    <t>576</t>
  </si>
  <si>
    <t>24522</t>
  </si>
  <si>
    <t>门诊推拿科</t>
  </si>
  <si>
    <t>577</t>
  </si>
  <si>
    <t>24410</t>
  </si>
  <si>
    <t>578</t>
  </si>
  <si>
    <t>24411</t>
  </si>
  <si>
    <t>579</t>
  </si>
  <si>
    <t>KFR-35GW/DY-IA(R2)</t>
  </si>
  <si>
    <t>36048</t>
  </si>
  <si>
    <t>580</t>
  </si>
  <si>
    <t>24517</t>
  </si>
  <si>
    <t>581</t>
  </si>
  <si>
    <t>29497</t>
  </si>
  <si>
    <t>582</t>
  </si>
  <si>
    <t>24676</t>
  </si>
  <si>
    <t>583</t>
  </si>
  <si>
    <t>24663</t>
  </si>
  <si>
    <t>584</t>
  </si>
  <si>
    <t>KFR-35GW/DY-K(E5)</t>
  </si>
  <si>
    <t>24541</t>
  </si>
  <si>
    <t>585</t>
  </si>
  <si>
    <t>29393</t>
  </si>
  <si>
    <t>586</t>
  </si>
  <si>
    <t>KFR-50GW/K(5051)B</t>
  </si>
  <si>
    <t>29593</t>
  </si>
  <si>
    <t>587</t>
  </si>
  <si>
    <t>凉宇空调机</t>
  </si>
  <si>
    <t>KFR-33G  1.5P</t>
  </si>
  <si>
    <t>29656</t>
  </si>
  <si>
    <t>588</t>
  </si>
  <si>
    <t>KFR-35GW/Y-Tx(E)</t>
  </si>
  <si>
    <t>29430</t>
  </si>
  <si>
    <t>589</t>
  </si>
  <si>
    <t>29482</t>
  </si>
  <si>
    <t>590</t>
  </si>
  <si>
    <t>松下-A-122</t>
  </si>
  <si>
    <t>29818</t>
  </si>
  <si>
    <t>591</t>
  </si>
  <si>
    <t>29808</t>
  </si>
  <si>
    <t>592</t>
  </si>
  <si>
    <t>29552</t>
  </si>
  <si>
    <t>593</t>
  </si>
  <si>
    <t>36073</t>
  </si>
  <si>
    <t>594</t>
  </si>
  <si>
    <t>24511</t>
  </si>
  <si>
    <t>595</t>
  </si>
  <si>
    <t>29149</t>
  </si>
  <si>
    <t>596</t>
  </si>
  <si>
    <t>29398</t>
  </si>
  <si>
    <t>597</t>
  </si>
  <si>
    <t>KFR-51LW/DY-GC(R2)</t>
  </si>
  <si>
    <t>24516</t>
  </si>
  <si>
    <t>598</t>
  </si>
  <si>
    <t>三凌空调机</t>
  </si>
  <si>
    <t>29967</t>
  </si>
  <si>
    <t>599</t>
  </si>
  <si>
    <t>29618</t>
  </si>
  <si>
    <t>600</t>
  </si>
  <si>
    <t>24577</t>
  </si>
  <si>
    <t>党办</t>
  </si>
  <si>
    <t>601</t>
  </si>
  <si>
    <t>36062</t>
  </si>
  <si>
    <t>602</t>
  </si>
  <si>
    <t>24556</t>
  </si>
  <si>
    <t>603</t>
  </si>
  <si>
    <t>168000007178</t>
  </si>
  <si>
    <t>人力资源部</t>
  </si>
  <si>
    <t>604</t>
  </si>
  <si>
    <t>24576</t>
  </si>
  <si>
    <t>605</t>
  </si>
  <si>
    <t>KFR-26GW/K(26516)E-N5</t>
  </si>
  <si>
    <t>29188</t>
  </si>
  <si>
    <t>606</t>
  </si>
  <si>
    <t>KF-35GW/Y-GA（E5）</t>
  </si>
  <si>
    <t>29432</t>
  </si>
  <si>
    <t>607</t>
  </si>
  <si>
    <t>KFR-71LW</t>
  </si>
  <si>
    <t>29716</t>
  </si>
  <si>
    <t>608</t>
  </si>
  <si>
    <t>29727</t>
  </si>
  <si>
    <t>609</t>
  </si>
  <si>
    <t>29817</t>
  </si>
  <si>
    <t>610</t>
  </si>
  <si>
    <t>KFR-35GW/DY-GC(R2)</t>
  </si>
  <si>
    <t>24515</t>
  </si>
  <si>
    <t>611</t>
  </si>
  <si>
    <t>28950</t>
  </si>
  <si>
    <t>医务部</t>
  </si>
  <si>
    <t>612</t>
  </si>
  <si>
    <t>KFR-35G/Y-GC(E1)</t>
  </si>
  <si>
    <t>24524</t>
  </si>
  <si>
    <t>613</t>
  </si>
  <si>
    <t>36075</t>
  </si>
  <si>
    <t>614</t>
  </si>
  <si>
    <t>29581</t>
  </si>
  <si>
    <t>615</t>
  </si>
  <si>
    <t>34490</t>
  </si>
  <si>
    <t>康复科门诊</t>
  </si>
  <si>
    <t>616</t>
  </si>
  <si>
    <t>29696</t>
  </si>
  <si>
    <t>617</t>
  </si>
  <si>
    <t>29695</t>
  </si>
  <si>
    <t>618</t>
  </si>
  <si>
    <t>29693</t>
  </si>
  <si>
    <t>619</t>
  </si>
  <si>
    <t>29697</t>
  </si>
  <si>
    <t>620</t>
  </si>
  <si>
    <t>29694</t>
  </si>
  <si>
    <t>621</t>
  </si>
  <si>
    <t>KFR-72LW/SDNY-GC（R3）</t>
  </si>
  <si>
    <t>36121</t>
  </si>
  <si>
    <t>622</t>
  </si>
  <si>
    <t>KFR-120LW/B(12568L)A-N2</t>
  </si>
  <si>
    <t>24381</t>
  </si>
  <si>
    <t>623</t>
  </si>
  <si>
    <t>24380</t>
  </si>
  <si>
    <t>624</t>
  </si>
  <si>
    <t>28977</t>
  </si>
  <si>
    <t>625</t>
  </si>
  <si>
    <t>KF-26GW/K</t>
  </si>
  <si>
    <t>28906</t>
  </si>
  <si>
    <t>626</t>
  </si>
  <si>
    <t>28907</t>
  </si>
  <si>
    <t>627</t>
  </si>
  <si>
    <t>29977</t>
  </si>
  <si>
    <t>628</t>
  </si>
  <si>
    <t>29976</t>
  </si>
  <si>
    <t>629</t>
  </si>
  <si>
    <t>29975</t>
  </si>
  <si>
    <t>630</t>
  </si>
  <si>
    <t>29978</t>
  </si>
  <si>
    <t>631</t>
  </si>
  <si>
    <t>KFR-26GW/DY-IA（R3）</t>
  </si>
  <si>
    <t>36100</t>
  </si>
  <si>
    <t>632</t>
  </si>
  <si>
    <t>KFR-35GW/DY-ID（R2）</t>
  </si>
  <si>
    <t>36111</t>
  </si>
  <si>
    <t>633</t>
  </si>
  <si>
    <t>KFR-35GW/DY-PA400（R3）</t>
  </si>
  <si>
    <t>36128</t>
  </si>
  <si>
    <t>634</t>
  </si>
  <si>
    <t>KFR-26GW/K(26556)D2-N5</t>
  </si>
  <si>
    <t>29187</t>
  </si>
  <si>
    <t>635</t>
  </si>
  <si>
    <t>24612</t>
  </si>
  <si>
    <t>636</t>
  </si>
  <si>
    <t>29191</t>
  </si>
  <si>
    <t>637</t>
  </si>
  <si>
    <t>28935</t>
  </si>
  <si>
    <t>设备科</t>
  </si>
  <si>
    <t>638</t>
  </si>
  <si>
    <t>29483</t>
  </si>
  <si>
    <t>639</t>
  </si>
  <si>
    <t>29495</t>
  </si>
  <si>
    <t>640</t>
  </si>
  <si>
    <t>29054</t>
  </si>
  <si>
    <t>641</t>
  </si>
  <si>
    <t>29064</t>
  </si>
  <si>
    <t>642</t>
  </si>
  <si>
    <t>KFR-50GW</t>
  </si>
  <si>
    <t>29556</t>
  </si>
  <si>
    <t>643</t>
  </si>
  <si>
    <t>A1802KW 冷暖2P</t>
  </si>
  <si>
    <t>29859</t>
  </si>
  <si>
    <t>644</t>
  </si>
  <si>
    <t>30056</t>
  </si>
  <si>
    <t>645</t>
  </si>
  <si>
    <t>30055</t>
  </si>
  <si>
    <t>646</t>
  </si>
  <si>
    <t>29007</t>
  </si>
  <si>
    <t>647</t>
  </si>
  <si>
    <t>医生诊桌</t>
  </si>
  <si>
    <t>1720*820*750</t>
  </si>
  <si>
    <t>JJ2017000098</t>
  </si>
  <si>
    <t>648</t>
  </si>
  <si>
    <t>24630</t>
  </si>
  <si>
    <t>图书室</t>
  </si>
  <si>
    <t>649</t>
  </si>
  <si>
    <t>KFR-51LW/DY-IB(R3)</t>
  </si>
  <si>
    <t>36082</t>
  </si>
  <si>
    <t>650</t>
  </si>
  <si>
    <t>24603</t>
  </si>
  <si>
    <t>宣传策划办</t>
  </si>
  <si>
    <t>651</t>
  </si>
  <si>
    <t>格力-KTR-60</t>
  </si>
  <si>
    <t>29954</t>
  </si>
  <si>
    <t>652</t>
  </si>
  <si>
    <t>29934</t>
  </si>
  <si>
    <t>653</t>
  </si>
  <si>
    <t>24575</t>
  </si>
  <si>
    <t>654</t>
  </si>
  <si>
    <t>24574</t>
  </si>
  <si>
    <t>655</t>
  </si>
  <si>
    <t>KFR-50G/DY-T6(E5)</t>
  </si>
  <si>
    <t>24449</t>
  </si>
  <si>
    <t>656</t>
  </si>
  <si>
    <t>29991</t>
  </si>
  <si>
    <t>657</t>
  </si>
  <si>
    <t>29993</t>
  </si>
  <si>
    <t>658</t>
  </si>
  <si>
    <t>29433</t>
  </si>
  <si>
    <t>659</t>
  </si>
  <si>
    <t>29498</t>
  </si>
  <si>
    <t>行风建设管理办公室</t>
  </si>
  <si>
    <t>660</t>
  </si>
  <si>
    <t>29499</t>
  </si>
  <si>
    <t>医患关系协调办</t>
  </si>
  <si>
    <t>661</t>
  </si>
  <si>
    <t>29494</t>
  </si>
  <si>
    <t>662</t>
  </si>
  <si>
    <t>三洋空调机</t>
  </si>
  <si>
    <t>127GH</t>
  </si>
  <si>
    <t>29962</t>
  </si>
  <si>
    <t>医保办</t>
  </si>
  <si>
    <t>663</t>
  </si>
  <si>
    <t>KF-50GW/K(50356)B1-N1</t>
  </si>
  <si>
    <t>36036</t>
  </si>
  <si>
    <t>664</t>
  </si>
  <si>
    <t>格力空调机</t>
  </si>
  <si>
    <t>KFR-120W 5P</t>
  </si>
  <si>
    <t>30009</t>
  </si>
  <si>
    <t>门诊理疗室</t>
  </si>
  <si>
    <t>665</t>
  </si>
  <si>
    <t>格力空调（3匹冷暖柜机）</t>
  </si>
  <si>
    <t>KFR-72LW/(72591)NhAd-3</t>
  </si>
  <si>
    <t>TY2019000882</t>
  </si>
  <si>
    <t>666</t>
  </si>
  <si>
    <t>胃镜柜</t>
  </si>
  <si>
    <t>33322</t>
  </si>
  <si>
    <t>667</t>
  </si>
  <si>
    <t>HZK-90A2</t>
  </si>
  <si>
    <t>TY2015000141</t>
  </si>
  <si>
    <t>神经外科（共有）</t>
  </si>
  <si>
    <t>668</t>
  </si>
  <si>
    <t>29417</t>
  </si>
  <si>
    <t>669</t>
  </si>
  <si>
    <t>等候椅</t>
  </si>
  <si>
    <t>2320*680*780</t>
  </si>
  <si>
    <t>JJ2016001702</t>
  </si>
  <si>
    <t>仙葫分院</t>
  </si>
  <si>
    <t>670</t>
  </si>
  <si>
    <t>沙发</t>
  </si>
  <si>
    <t>1980*850*950</t>
  </si>
  <si>
    <t>JJ2017000721</t>
  </si>
  <si>
    <t>671</t>
  </si>
  <si>
    <t>1000*850*950</t>
  </si>
  <si>
    <t>JJ2017000736</t>
  </si>
  <si>
    <t>672</t>
  </si>
  <si>
    <t>KFR-35GW/DY-E2(E1)</t>
  </si>
  <si>
    <t>24384</t>
  </si>
  <si>
    <t>673</t>
  </si>
  <si>
    <t>KFR-35GW/DY-X（E5）</t>
  </si>
  <si>
    <t>29404</t>
  </si>
  <si>
    <t>674</t>
  </si>
  <si>
    <t>JJ2016001699</t>
  </si>
  <si>
    <t>(仙葫)普通外科</t>
  </si>
  <si>
    <t>675</t>
  </si>
  <si>
    <t>JJ2016001714</t>
  </si>
  <si>
    <t>676</t>
  </si>
  <si>
    <t>29052</t>
  </si>
  <si>
    <t>离退休科</t>
  </si>
  <si>
    <t>677</t>
  </si>
  <si>
    <t>28974</t>
  </si>
  <si>
    <t>临时仓库</t>
  </si>
  <si>
    <t>678</t>
  </si>
  <si>
    <t>29067</t>
  </si>
  <si>
    <t>679</t>
  </si>
  <si>
    <t>输液椅</t>
  </si>
  <si>
    <t>2030*830*880</t>
  </si>
  <si>
    <t>JJ2017000760</t>
  </si>
  <si>
    <t>680</t>
  </si>
  <si>
    <t>孕妇培训椅（椅子）</t>
  </si>
  <si>
    <t>850*850*880</t>
  </si>
  <si>
    <t>JJ2017000914</t>
  </si>
  <si>
    <t>681</t>
  </si>
  <si>
    <t>JJ2017000932</t>
  </si>
  <si>
    <t>682</t>
  </si>
  <si>
    <t>24557</t>
  </si>
  <si>
    <t>683</t>
  </si>
  <si>
    <t>松下空调机</t>
  </si>
  <si>
    <t>000029575</t>
  </si>
  <si>
    <t>684</t>
  </si>
  <si>
    <t xml:space="preserve">古筝 </t>
  </si>
  <si>
    <t>⑧</t>
  </si>
  <si>
    <t>ZY2016000190</t>
  </si>
  <si>
    <t>中医治未病学科</t>
  </si>
  <si>
    <t>685</t>
  </si>
  <si>
    <t>ZY2016000189</t>
  </si>
  <si>
    <t>686</t>
  </si>
  <si>
    <t>KFR-35GW/(35570)Ga-3</t>
  </si>
  <si>
    <t>TY2018002532</t>
  </si>
  <si>
    <t>687</t>
  </si>
  <si>
    <t>000029397</t>
  </si>
  <si>
    <t>688</t>
  </si>
  <si>
    <t>1.5匹冷暖定频2级</t>
  </si>
  <si>
    <t>TY2021001223</t>
  </si>
  <si>
    <t>689</t>
  </si>
  <si>
    <t>电脑围台</t>
  </si>
  <si>
    <t>000033729</t>
  </si>
  <si>
    <t>690</t>
  </si>
  <si>
    <t>KFR-50GW/DY-IA(R3）</t>
  </si>
  <si>
    <t>TY2014000630</t>
  </si>
  <si>
    <t>691</t>
  </si>
  <si>
    <t>KFR-50GW/DY-T6(E2)</t>
  </si>
  <si>
    <t>000024533</t>
  </si>
  <si>
    <t>692</t>
  </si>
  <si>
    <t>海尔电热水器</t>
  </si>
  <si>
    <t>80L</t>
  </si>
  <si>
    <t>TY2015000060</t>
  </si>
  <si>
    <r>
      <rPr>
        <sz val="11"/>
        <rFont val="仿宋_GB2312"/>
        <charset val="134"/>
      </rPr>
      <t>合</t>
    </r>
    <r>
      <rPr>
        <sz val="11"/>
        <rFont val="宋体"/>
        <charset val="134"/>
      </rPr>
      <t xml:space="preserve">            </t>
    </r>
    <r>
      <rPr>
        <sz val="11"/>
        <rFont val="仿宋_GB2312"/>
        <charset val="134"/>
      </rPr>
      <t xml:space="preserve">计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</si>
</sst>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\(0.00\)"/>
    <numFmt numFmtId="178" formatCode="###,###,###,###,###,###,###,##0.00;\-###,###,###,###,###,###,###,##0.00;"/>
    <numFmt numFmtId="179" formatCode="0.00_ "/>
    <numFmt numFmtId="180" formatCode="yyyy\-mm\-dd"/>
    <numFmt numFmtId="181" formatCode="_ \¥* #,##0.00_ ;_ \¥* \-#,##0.00_ ;_ \¥* &quot;-&quot;??_ ;_ @_ "/>
  </numFmts>
  <fonts count="46">
    <font>
      <sz val="11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6"/>
      <color rgb="FF000000"/>
      <name val="方正小标宋简体"/>
      <charset val="134"/>
    </font>
    <font>
      <b/>
      <sz val="12"/>
      <color rgb="FF000000"/>
      <name val="方正小标宋简体"/>
      <charset val="134"/>
    </font>
    <font>
      <b/>
      <sz val="10"/>
      <color rgb="FF000000"/>
      <name val="方正小标宋简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1"/>
      <color rgb="FF000000"/>
      <name val="方正小标宋简体"/>
      <charset val="134"/>
    </font>
    <font>
      <b/>
      <sz val="9"/>
      <color rgb="FF000000"/>
      <name val="方正小标宋简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0"/>
      <color rgb="FFFF0000"/>
      <name val="Arial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16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13" borderId="17" applyNumberFormat="0" applyFon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9" fillId="17" borderId="20" applyNumberFormat="0" applyAlignment="0" applyProtection="0">
      <alignment vertical="center"/>
    </xf>
    <xf numFmtId="0" fontId="40" fillId="17" borderId="16" applyNumberFormat="0" applyAlignment="0" applyProtection="0">
      <alignment vertical="center"/>
    </xf>
    <xf numFmtId="0" fontId="41" fillId="18" borderId="21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" fillId="0" borderId="0" applyFont="0" applyAlignment="0">
      <alignment vertical="center"/>
    </xf>
    <xf numFmtId="0" fontId="4" fillId="0" borderId="0">
      <alignment vertical="top"/>
      <protection locked="0"/>
    </xf>
  </cellStyleXfs>
  <cellXfs count="179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179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9" fontId="0" fillId="2" borderId="0" xfId="0" applyNumberFormat="1" applyFont="1" applyFill="1" applyAlignment="1">
      <alignment horizontal="left" vertical="center"/>
    </xf>
    <xf numFmtId="177" fontId="0" fillId="2" borderId="0" xfId="0" applyNumberForma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10" fillId="3" borderId="4" xfId="50" applyNumberFormat="1" applyFont="1" applyFill="1" applyBorder="1" applyAlignment="1" applyProtection="1">
      <alignment horizontal="center" vertical="center" wrapText="1"/>
      <protection locked="0"/>
    </xf>
    <xf numFmtId="0" fontId="13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 applyProtection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4" fillId="3" borderId="6" xfId="0" applyNumberFormat="1" applyFont="1" applyFill="1" applyBorder="1" applyAlignment="1" applyProtection="1">
      <alignment horizontal="left" vertical="center" wrapText="1"/>
    </xf>
    <xf numFmtId="179" fontId="15" fillId="3" borderId="0" xfId="0" applyNumberFormat="1" applyFont="1" applyFill="1" applyAlignment="1">
      <alignment horizontal="left" vertical="center"/>
    </xf>
    <xf numFmtId="177" fontId="7" fillId="3" borderId="0" xfId="0" applyNumberFormat="1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177" fontId="10" fillId="3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9" fontId="10" fillId="3" borderId="3" xfId="0" applyNumberFormat="1" applyFont="1" applyFill="1" applyBorder="1" applyAlignment="1">
      <alignment horizontal="left" vertical="center" wrapText="1"/>
    </xf>
    <xf numFmtId="177" fontId="10" fillId="3" borderId="3" xfId="0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176" fontId="12" fillId="3" borderId="3" xfId="0" applyNumberFormat="1" applyFont="1" applyFill="1" applyBorder="1" applyAlignment="1">
      <alignment horizontal="center" vertical="center"/>
    </xf>
    <xf numFmtId="178" fontId="13" fillId="3" borderId="3" xfId="0" applyNumberFormat="1" applyFont="1" applyFill="1" applyBorder="1" applyAlignment="1" applyProtection="1">
      <alignment horizontal="right" vertical="center" wrapText="1"/>
    </xf>
    <xf numFmtId="0" fontId="18" fillId="3" borderId="3" xfId="0" applyNumberFormat="1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178" fontId="13" fillId="3" borderId="5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 wrapText="1"/>
    </xf>
    <xf numFmtId="0" fontId="5" fillId="3" borderId="2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49" fontId="3" fillId="3" borderId="3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19" fillId="3" borderId="3" xfId="0" applyNumberFormat="1" applyFont="1" applyFill="1" applyBorder="1" applyAlignment="1" applyProtection="1">
      <alignment horizontal="left" vertical="center" wrapText="1"/>
    </xf>
    <xf numFmtId="49" fontId="17" fillId="4" borderId="4" xfId="50" applyNumberFormat="1" applyFont="1" applyFill="1" applyBorder="1" applyAlignment="1" applyProtection="1">
      <alignment vertical="center" wrapText="1"/>
      <protection locked="0"/>
    </xf>
    <xf numFmtId="49" fontId="17" fillId="4" borderId="4" xfId="50" applyNumberFormat="1" applyFont="1" applyFill="1" applyBorder="1" applyAlignment="1" applyProtection="1">
      <alignment horizontal="center" vertical="center" wrapText="1"/>
      <protection locked="0"/>
    </xf>
    <xf numFmtId="178" fontId="19" fillId="3" borderId="3" xfId="0" applyNumberFormat="1" applyFont="1" applyFill="1" applyBorder="1" applyAlignment="1" applyProtection="1">
      <alignment horizontal="right" vertical="center" wrapText="1"/>
    </xf>
    <xf numFmtId="3" fontId="17" fillId="4" borderId="4" xfId="50" applyNumberFormat="1" applyFont="1" applyFill="1" applyBorder="1" applyAlignment="1" applyProtection="1">
      <alignment vertical="center"/>
      <protection locked="0"/>
    </xf>
    <xf numFmtId="180" fontId="17" fillId="4" borderId="4" xfId="50" applyNumberFormat="1" applyFont="1" applyFill="1" applyBorder="1" applyAlignment="1" applyProtection="1">
      <alignment horizontal="center" vertical="center" wrapText="1"/>
      <protection locked="0"/>
    </xf>
    <xf numFmtId="4" fontId="17" fillId="4" borderId="4" xfId="50" applyNumberFormat="1" applyFont="1" applyFill="1" applyBorder="1" applyAlignment="1" applyProtection="1">
      <alignment horizontal="right" vertical="center"/>
      <protection locked="0"/>
    </xf>
    <xf numFmtId="49" fontId="17" fillId="4" borderId="4" xfId="50" applyNumberFormat="1" applyFont="1" applyFill="1" applyBorder="1" applyAlignment="1" applyProtection="1">
      <alignment vertical="top" wrapText="1"/>
      <protection locked="0"/>
    </xf>
    <xf numFmtId="0" fontId="3" fillId="3" borderId="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/>
    </xf>
    <xf numFmtId="49" fontId="17" fillId="4" borderId="12" xfId="50" applyNumberFormat="1" applyFont="1" applyFill="1" applyBorder="1" applyAlignment="1" applyProtection="1">
      <alignment vertical="center" wrapText="1"/>
      <protection locked="0"/>
    </xf>
    <xf numFmtId="49" fontId="17" fillId="4" borderId="13" xfId="50" applyNumberFormat="1" applyFont="1" applyFill="1" applyBorder="1" applyAlignment="1" applyProtection="1">
      <alignment vertical="center" wrapText="1"/>
      <protection locked="0"/>
    </xf>
    <xf numFmtId="49" fontId="6" fillId="4" borderId="4" xfId="50" applyNumberFormat="1" applyFont="1" applyFill="1" applyBorder="1" applyAlignment="1" applyProtection="1">
      <alignment vertical="center" wrapText="1"/>
      <protection locked="0"/>
    </xf>
    <xf numFmtId="49" fontId="10" fillId="3" borderId="12" xfId="50" applyNumberFormat="1" applyFont="1" applyFill="1" applyBorder="1" applyAlignment="1" applyProtection="1">
      <alignment horizontal="center" vertical="center" wrapText="1"/>
      <protection locked="0"/>
    </xf>
    <xf numFmtId="49" fontId="6" fillId="4" borderId="12" xfId="50" applyNumberFormat="1" applyFont="1" applyFill="1" applyBorder="1" applyAlignment="1" applyProtection="1">
      <alignment vertical="center" wrapText="1"/>
      <protection locked="0"/>
    </xf>
    <xf numFmtId="49" fontId="17" fillId="4" borderId="12" xfId="50" applyNumberFormat="1" applyFont="1" applyFill="1" applyBorder="1" applyAlignment="1" applyProtection="1">
      <alignment horizontal="center" vertical="center" wrapText="1"/>
      <protection locked="0"/>
    </xf>
    <xf numFmtId="49" fontId="10" fillId="3" borderId="14" xfId="50" applyNumberFormat="1" applyFont="1" applyFill="1" applyBorder="1" applyAlignment="1" applyProtection="1">
      <alignment horizontal="center" vertical="center" wrapText="1"/>
      <protection locked="0"/>
    </xf>
    <xf numFmtId="49" fontId="6" fillId="0" borderId="14" xfId="50" applyNumberFormat="1" applyFont="1" applyFill="1" applyBorder="1" applyAlignment="1" applyProtection="1">
      <alignment vertical="center" wrapText="1"/>
      <protection locked="0"/>
    </xf>
    <xf numFmtId="49" fontId="6" fillId="0" borderId="14" xfId="50" applyNumberFormat="1" applyFont="1" applyFill="1" applyBorder="1" applyAlignment="1" applyProtection="1">
      <alignment horizontal="center" vertical="center" wrapText="1"/>
      <protection locked="0"/>
    </xf>
    <xf numFmtId="3" fontId="17" fillId="4" borderId="12" xfId="50" applyNumberFormat="1" applyFont="1" applyFill="1" applyBorder="1" applyAlignment="1" applyProtection="1">
      <alignment vertical="center"/>
      <protection locked="0"/>
    </xf>
    <xf numFmtId="180" fontId="17" fillId="4" borderId="12" xfId="50" applyNumberFormat="1" applyFont="1" applyFill="1" applyBorder="1" applyAlignment="1" applyProtection="1">
      <alignment horizontal="center" vertical="center" wrapText="1"/>
      <protection locked="0"/>
    </xf>
    <xf numFmtId="4" fontId="17" fillId="4" borderId="12" xfId="50" applyNumberFormat="1" applyFont="1" applyFill="1" applyBorder="1" applyAlignment="1" applyProtection="1">
      <alignment horizontal="right" vertical="center"/>
      <protection locked="0"/>
    </xf>
    <xf numFmtId="49" fontId="17" fillId="4" borderId="12" xfId="50" applyNumberFormat="1" applyFont="1" applyFill="1" applyBorder="1" applyAlignment="1" applyProtection="1">
      <alignment vertical="top" wrapText="1"/>
      <protection locked="0"/>
    </xf>
    <xf numFmtId="3" fontId="6" fillId="0" borderId="14" xfId="50" applyNumberFormat="1" applyFont="1" applyFill="1" applyBorder="1" applyAlignment="1" applyProtection="1">
      <alignment vertical="center"/>
      <protection locked="0"/>
    </xf>
    <xf numFmtId="180" fontId="6" fillId="0" borderId="14" xfId="50" applyNumberFormat="1" applyFont="1" applyFill="1" applyBorder="1" applyAlignment="1" applyProtection="1">
      <alignment horizontal="center" vertical="center" wrapText="1"/>
      <protection locked="0"/>
    </xf>
    <xf numFmtId="4" fontId="6" fillId="0" borderId="14" xfId="50" applyNumberFormat="1" applyFont="1" applyFill="1" applyBorder="1" applyAlignment="1" applyProtection="1">
      <alignment horizontal="right" vertical="center"/>
      <protection locked="0"/>
    </xf>
    <xf numFmtId="49" fontId="6" fillId="0" borderId="14" xfId="50" applyNumberFormat="1" applyFont="1" applyFill="1" applyBorder="1" applyAlignment="1" applyProtection="1">
      <alignment vertical="top" wrapText="1"/>
      <protection locked="0"/>
    </xf>
    <xf numFmtId="0" fontId="6" fillId="0" borderId="14" xfId="50" applyNumberFormat="1" applyFont="1" applyFill="1" applyBorder="1" applyAlignment="1" applyProtection="1">
      <alignment vertical="center" wrapText="1"/>
      <protection locked="0"/>
    </xf>
    <xf numFmtId="49" fontId="17" fillId="4" borderId="14" xfId="50" applyNumberFormat="1" applyFont="1" applyFill="1" applyBorder="1" applyAlignment="1" applyProtection="1">
      <alignment vertical="center" wrapText="1"/>
      <protection locked="0"/>
    </xf>
    <xf numFmtId="49" fontId="17" fillId="4" borderId="14" xfId="50" applyNumberFormat="1" applyFont="1" applyFill="1" applyBorder="1" applyAlignment="1" applyProtection="1">
      <alignment horizontal="center" vertical="center" wrapText="1"/>
      <protection locked="0"/>
    </xf>
    <xf numFmtId="3" fontId="17" fillId="4" borderId="14" xfId="50" applyNumberFormat="1" applyFont="1" applyFill="1" applyBorder="1" applyAlignment="1" applyProtection="1">
      <alignment vertical="center"/>
      <protection locked="0"/>
    </xf>
    <xf numFmtId="180" fontId="17" fillId="4" borderId="14" xfId="50" applyNumberFormat="1" applyFont="1" applyFill="1" applyBorder="1" applyAlignment="1" applyProtection="1">
      <alignment horizontal="center" vertical="center" wrapText="1"/>
      <protection locked="0"/>
    </xf>
    <xf numFmtId="4" fontId="17" fillId="4" borderId="14" xfId="50" applyNumberFormat="1" applyFont="1" applyFill="1" applyBorder="1" applyAlignment="1" applyProtection="1">
      <alignment horizontal="right" vertical="center"/>
      <protection locked="0"/>
    </xf>
    <xf numFmtId="49" fontId="17" fillId="4" borderId="14" xfId="50" applyNumberFormat="1" applyFont="1" applyFill="1" applyBorder="1" applyAlignment="1" applyProtection="1">
      <alignment vertical="top" wrapText="1"/>
      <protection locked="0"/>
    </xf>
    <xf numFmtId="181" fontId="17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20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179" fontId="3" fillId="3" borderId="3" xfId="0" applyNumberFormat="1" applyFont="1" applyFill="1" applyBorder="1" applyAlignment="1">
      <alignment horizontal="center" vertical="center"/>
    </xf>
    <xf numFmtId="179" fontId="0" fillId="3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176" fontId="0" fillId="3" borderId="3" xfId="0" applyNumberFormat="1" applyFont="1" applyFill="1" applyBorder="1" applyAlignment="1">
      <alignment horizontal="center" vertical="center" wrapText="1"/>
    </xf>
    <xf numFmtId="179" fontId="0" fillId="3" borderId="3" xfId="0" applyNumberFormat="1" applyFont="1" applyFill="1" applyBorder="1" applyAlignment="1">
      <alignment horizontal="left" vertical="center"/>
    </xf>
    <xf numFmtId="177" fontId="0" fillId="3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49" fontId="17" fillId="4" borderId="15" xfId="50" applyNumberFormat="1" applyFont="1" applyFill="1" applyBorder="1" applyAlignment="1" applyProtection="1">
      <alignment vertical="center" wrapText="1"/>
      <protection locked="0"/>
    </xf>
    <xf numFmtId="49" fontId="5" fillId="3" borderId="7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0" xfId="0" applyFont="1" applyAlignment="1"/>
    <xf numFmtId="0" fontId="1" fillId="5" borderId="0" xfId="0" applyFont="1" applyFill="1" applyAlignment="1"/>
    <xf numFmtId="0" fontId="1" fillId="6" borderId="0" xfId="0" applyFont="1" applyFill="1" applyAlignment="1"/>
    <xf numFmtId="0" fontId="0" fillId="0" borderId="0" xfId="0" applyAlignment="1"/>
    <xf numFmtId="0" fontId="0" fillId="7" borderId="0" xfId="0" applyFill="1" applyAlignment="1">
      <alignment wrapText="1"/>
    </xf>
    <xf numFmtId="0" fontId="3" fillId="7" borderId="0" xfId="0" applyFont="1" applyFill="1" applyAlignment="1">
      <alignment wrapText="1"/>
    </xf>
    <xf numFmtId="176" fontId="23" fillId="0" borderId="3" xfId="0" applyNumberFormat="1" applyFont="1" applyBorder="1" applyAlignment="1">
      <alignment horizontal="center" vertical="center" wrapText="1"/>
    </xf>
    <xf numFmtId="176" fontId="23" fillId="5" borderId="3" xfId="0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1" fillId="7" borderId="0" xfId="0" applyFont="1" applyFill="1" applyAlignment="1"/>
    <xf numFmtId="176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179" fontId="3" fillId="0" borderId="3" xfId="0" applyNumberFormat="1" applyFont="1" applyBorder="1" applyAlignment="1">
      <alignment horizontal="left" vertical="center" wrapText="1"/>
    </xf>
    <xf numFmtId="0" fontId="0" fillId="7" borderId="0" xfId="0" applyFill="1" applyAlignment="1"/>
    <xf numFmtId="176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79" fontId="3" fillId="0" borderId="0" xfId="0" applyNumberFormat="1" applyFont="1" applyAlignment="1">
      <alignment horizontal="left" vertical="center" wrapText="1"/>
    </xf>
    <xf numFmtId="179" fontId="0" fillId="0" borderId="3" xfId="0" applyNumberForma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176" fontId="22" fillId="0" borderId="3" xfId="0" applyNumberFormat="1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 wrapText="1"/>
    </xf>
    <xf numFmtId="179" fontId="3" fillId="0" borderId="3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79" fontId="24" fillId="0" borderId="3" xfId="8" applyNumberFormat="1" applyFont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179" fontId="1" fillId="0" borderId="3" xfId="8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9" fontId="1" fillId="0" borderId="0" xfId="8" applyNumberFormat="1" applyFont="1" applyAlignment="1">
      <alignment horizontal="right" vertical="center"/>
    </xf>
    <xf numFmtId="4" fontId="1" fillId="0" borderId="0" xfId="0" applyNumberFormat="1" applyFont="1" applyAlignment="1">
      <alignment horizontal="left" vertical="center"/>
    </xf>
    <xf numFmtId="179" fontId="1" fillId="0" borderId="3" xfId="0" applyNumberFormat="1" applyFont="1" applyBorder="1" applyAlignment="1">
      <alignment horizontal="right" vertical="center"/>
    </xf>
    <xf numFmtId="0" fontId="0" fillId="0" borderId="3" xfId="0" applyBorder="1" applyAlignment="1"/>
    <xf numFmtId="0" fontId="1" fillId="0" borderId="3" xfId="0" applyFont="1" applyBorder="1" applyAlignment="1"/>
    <xf numFmtId="0" fontId="22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179" fontId="22" fillId="0" borderId="3" xfId="8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179" fontId="3" fillId="0" borderId="3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22" fillId="0" borderId="1" xfId="0" applyFont="1" applyBorder="1" applyAlignment="1">
      <alignment horizontal="left" vertical="center" wrapText="1"/>
    </xf>
    <xf numFmtId="0" fontId="22" fillId="0" borderId="3" xfId="0" applyFont="1" applyBorder="1" applyAlignment="1"/>
    <xf numFmtId="0" fontId="25" fillId="0" borderId="3" xfId="0" applyFont="1" applyBorder="1" applyAlignment="1">
      <alignment horizontal="left"/>
    </xf>
    <xf numFmtId="49" fontId="1" fillId="0" borderId="3" xfId="0" applyNumberFormat="1" applyFont="1" applyBorder="1" applyAlignment="1"/>
    <xf numFmtId="49" fontId="1" fillId="0" borderId="0" xfId="0" applyNumberFormat="1" applyFont="1" applyAlignment="1"/>
    <xf numFmtId="49" fontId="3" fillId="0" borderId="3" xfId="0" applyNumberFormat="1" applyFont="1" applyBorder="1" applyAlignment="1">
      <alignment horizontal="left" vertical="center" wrapText="1"/>
    </xf>
    <xf numFmtId="0" fontId="0" fillId="7" borderId="0" xfId="0" applyFill="1" applyAlignment="1">
      <alignment vertical="center" wrapText="1"/>
    </xf>
    <xf numFmtId="0" fontId="1" fillId="7" borderId="0" xfId="0" applyFont="1" applyFill="1" applyAlignment="1">
      <alignment wrapText="1"/>
    </xf>
    <xf numFmtId="179" fontId="1" fillId="0" borderId="3" xfId="0" applyNumberFormat="1" applyFont="1" applyBorder="1" applyAlignment="1">
      <alignment horizontal="left" wrapText="1"/>
    </xf>
    <xf numFmtId="0" fontId="22" fillId="7" borderId="0" xfId="0" applyFont="1" applyFill="1" applyAlignment="1">
      <alignment wrapText="1"/>
    </xf>
    <xf numFmtId="49" fontId="1" fillId="7" borderId="0" xfId="0" applyNumberFormat="1" applyFont="1" applyFill="1" applyAlignment="1">
      <alignment wrapText="1"/>
    </xf>
    <xf numFmtId="0" fontId="3" fillId="3" borderId="3" xfId="0" applyFont="1" applyFill="1" applyBorder="1" applyAlignment="1" quotePrefix="1">
      <alignment vertical="center"/>
    </xf>
    <xf numFmtId="0" fontId="3" fillId="3" borderId="7" xfId="0" applyFont="1" applyFill="1" applyBorder="1" applyAlignment="1" quotePrefix="1">
      <alignment vertical="center"/>
    </xf>
    <xf numFmtId="0" fontId="6" fillId="0" borderId="14" xfId="50" applyNumberFormat="1" applyFont="1" applyFill="1" applyBorder="1" applyAlignment="1" applyProtection="1" quotePrefix="1">
      <alignment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3096"/>
  <sheetViews>
    <sheetView workbookViewId="0">
      <selection activeCell="G12" sqref="G12"/>
    </sheetView>
  </sheetViews>
  <sheetFormatPr defaultColWidth="9" defaultRowHeight="13.5"/>
  <cols>
    <col min="1" max="1" width="2.875" style="115" customWidth="1"/>
    <col min="2" max="2" width="6.375" style="116" customWidth="1"/>
    <col min="3" max="3" width="6.625" style="115" customWidth="1"/>
    <col min="4" max="4" width="6.5" style="115" customWidth="1"/>
    <col min="5" max="5" width="8" style="115" customWidth="1"/>
    <col min="6" max="6" width="9" style="115"/>
    <col min="7" max="7" width="28.375" style="115" customWidth="1"/>
    <col min="8" max="8" width="12.25" style="115" customWidth="1"/>
    <col min="9" max="9" width="4.375" style="115" customWidth="1"/>
    <col min="10" max="10" width="19.375" style="115" customWidth="1"/>
    <col min="11" max="12" width="8.5" style="115" customWidth="1"/>
    <col min="13" max="13" width="3.625" style="115" customWidth="1"/>
    <col min="14" max="14" width="3.875" style="115" customWidth="1"/>
    <col min="15" max="15" width="11.5" style="115" customWidth="1"/>
    <col min="16" max="16" width="10.5" style="115" customWidth="1"/>
    <col min="17" max="17" width="6.625" style="115" customWidth="1"/>
    <col min="18" max="18" width="9" style="115"/>
    <col min="19" max="19" width="14.125" style="115" customWidth="1"/>
    <col min="20" max="20" width="9.5" style="115" customWidth="1"/>
    <col min="21" max="21" width="23.875" style="115" customWidth="1"/>
    <col min="22" max="22" width="25.75" style="115" customWidth="1"/>
    <col min="23" max="16384" width="9" style="115"/>
  </cols>
  <sheetData>
    <row r="1" s="60" customFormat="1" ht="53" customHeight="1" spans="2:22">
      <c r="B1" s="117" t="s">
        <v>0</v>
      </c>
      <c r="C1" s="118" t="s">
        <v>1</v>
      </c>
      <c r="D1" s="118"/>
      <c r="E1" s="119" t="s">
        <v>2</v>
      </c>
      <c r="F1" s="120" t="s">
        <v>3</v>
      </c>
      <c r="G1" s="121" t="s">
        <v>4</v>
      </c>
      <c r="H1" s="120" t="s">
        <v>5</v>
      </c>
      <c r="I1" s="135" t="s">
        <v>6</v>
      </c>
      <c r="J1" s="120" t="s">
        <v>7</v>
      </c>
      <c r="K1" s="120" t="s">
        <v>8</v>
      </c>
      <c r="L1" s="135" t="s">
        <v>9</v>
      </c>
      <c r="M1" s="120" t="s">
        <v>10</v>
      </c>
      <c r="N1" s="135" t="s">
        <v>11</v>
      </c>
      <c r="O1" s="136" t="s">
        <v>12</v>
      </c>
      <c r="P1" s="120" t="s">
        <v>13</v>
      </c>
      <c r="Q1" s="152" t="s">
        <v>14</v>
      </c>
      <c r="R1" s="120" t="s">
        <v>15</v>
      </c>
      <c r="S1" s="120" t="s">
        <v>16</v>
      </c>
      <c r="T1" s="135" t="s">
        <v>17</v>
      </c>
      <c r="U1" s="153" t="s">
        <v>18</v>
      </c>
      <c r="V1" s="154" t="s">
        <v>19</v>
      </c>
    </row>
    <row r="2" s="2" customFormat="1" ht="34" customHeight="1" spans="2:250">
      <c r="B2" s="122"/>
      <c r="C2" s="123">
        <v>189</v>
      </c>
      <c r="D2" s="123" t="e">
        <f>VLOOKUP(C:C,#REF!,1,0)</f>
        <v>#REF!</v>
      </c>
      <c r="E2" s="123" t="e">
        <v>#REF!</v>
      </c>
      <c r="F2" s="124" t="s">
        <v>20</v>
      </c>
      <c r="G2" s="125" t="s">
        <v>21</v>
      </c>
      <c r="H2" s="124" t="s">
        <v>22</v>
      </c>
      <c r="I2" s="124"/>
      <c r="J2" s="124" t="s">
        <v>23</v>
      </c>
      <c r="K2" s="137"/>
      <c r="L2" s="124" t="s">
        <v>24</v>
      </c>
      <c r="M2" s="137">
        <v>1</v>
      </c>
      <c r="N2" s="137" t="s">
        <v>25</v>
      </c>
      <c r="O2" s="138">
        <v>1530</v>
      </c>
      <c r="P2" s="139">
        <v>1530</v>
      </c>
      <c r="Q2" s="137"/>
      <c r="R2" s="137" t="s">
        <v>26</v>
      </c>
      <c r="S2" s="137" t="s">
        <v>27</v>
      </c>
      <c r="T2" s="155"/>
      <c r="U2" s="147" t="s">
        <v>28</v>
      </c>
      <c r="V2" s="156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</row>
    <row r="3" s="2" customFormat="1" ht="25.05" customHeight="1" spans="1:250">
      <c r="A3"/>
      <c r="B3" s="122"/>
      <c r="C3" s="123">
        <v>270</v>
      </c>
      <c r="D3" s="123" t="e">
        <f>VLOOKUP(C:C,#REF!,1,0)</f>
        <v>#REF!</v>
      </c>
      <c r="E3" s="123" t="e">
        <v>#REF!</v>
      </c>
      <c r="F3" s="124" t="s">
        <v>29</v>
      </c>
      <c r="G3" s="125" t="s">
        <v>21</v>
      </c>
      <c r="H3" s="124" t="s">
        <v>30</v>
      </c>
      <c r="I3" s="124" t="s">
        <v>31</v>
      </c>
      <c r="J3" s="124" t="s">
        <v>32</v>
      </c>
      <c r="K3" s="124"/>
      <c r="L3" s="124" t="s">
        <v>33</v>
      </c>
      <c r="M3" s="140">
        <v>1</v>
      </c>
      <c r="N3" s="137" t="s">
        <v>34</v>
      </c>
      <c r="O3" s="138">
        <v>1150</v>
      </c>
      <c r="P3" s="139">
        <v>1150</v>
      </c>
      <c r="Q3" s="137"/>
      <c r="R3" s="137" t="s">
        <v>35</v>
      </c>
      <c r="S3" s="137" t="s">
        <v>36</v>
      </c>
      <c r="T3" s="155"/>
      <c r="U3" s="153" t="s">
        <v>37</v>
      </c>
      <c r="V3" s="157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</row>
    <row r="4" s="2" customFormat="1" ht="16.05" customHeight="1" spans="2:250">
      <c r="B4" s="122"/>
      <c r="C4" s="123">
        <v>271</v>
      </c>
      <c r="D4" s="123" t="e">
        <f>VLOOKUP(C:C,#REF!,1,0)</f>
        <v>#REF!</v>
      </c>
      <c r="E4" s="123" t="e">
        <v>#REF!</v>
      </c>
      <c r="F4" s="124" t="s">
        <v>29</v>
      </c>
      <c r="G4" s="125" t="s">
        <v>21</v>
      </c>
      <c r="H4" s="124" t="s">
        <v>30</v>
      </c>
      <c r="I4" s="124" t="s">
        <v>31</v>
      </c>
      <c r="J4" s="124" t="s">
        <v>38</v>
      </c>
      <c r="K4" s="124"/>
      <c r="L4" s="124" t="s">
        <v>33</v>
      </c>
      <c r="M4" s="140">
        <v>1</v>
      </c>
      <c r="N4" s="137" t="s">
        <v>34</v>
      </c>
      <c r="O4" s="138">
        <v>1350</v>
      </c>
      <c r="P4" s="139">
        <v>1350</v>
      </c>
      <c r="Q4" s="137"/>
      <c r="R4" s="137" t="s">
        <v>35</v>
      </c>
      <c r="S4" s="137" t="s">
        <v>36</v>
      </c>
      <c r="T4" s="155"/>
      <c r="U4" s="153" t="s">
        <v>37</v>
      </c>
      <c r="V4" s="157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</row>
    <row r="5" s="112" customFormat="1" ht="25.05" customHeight="1" spans="1:250">
      <c r="A5" s="2"/>
      <c r="B5" s="122"/>
      <c r="C5" s="123">
        <v>272</v>
      </c>
      <c r="D5" s="123" t="e">
        <f>VLOOKUP(C:C,#REF!,1,0)</f>
        <v>#REF!</v>
      </c>
      <c r="E5" s="123" t="e">
        <v>#REF!</v>
      </c>
      <c r="F5" s="124" t="s">
        <v>29</v>
      </c>
      <c r="G5" s="125" t="s">
        <v>21</v>
      </c>
      <c r="H5" s="124" t="s">
        <v>39</v>
      </c>
      <c r="I5" s="124" t="s">
        <v>31</v>
      </c>
      <c r="J5" s="124" t="s">
        <v>40</v>
      </c>
      <c r="K5" s="124"/>
      <c r="L5" s="124" t="s">
        <v>33</v>
      </c>
      <c r="M5" s="140">
        <v>1</v>
      </c>
      <c r="N5" s="137" t="s">
        <v>34</v>
      </c>
      <c r="O5" s="138">
        <v>1350</v>
      </c>
      <c r="P5" s="139">
        <v>1350</v>
      </c>
      <c r="Q5" s="137"/>
      <c r="R5" s="137" t="s">
        <v>35</v>
      </c>
      <c r="S5" s="137" t="s">
        <v>36</v>
      </c>
      <c r="T5" s="155"/>
      <c r="U5" s="153" t="s">
        <v>37</v>
      </c>
      <c r="V5" s="158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</row>
    <row r="6" s="112" customFormat="1" ht="25.05" customHeight="1" spans="1:250">
      <c r="A6" s="2"/>
      <c r="B6" s="126"/>
      <c r="C6" s="123">
        <v>273</v>
      </c>
      <c r="D6" s="123" t="e">
        <f>VLOOKUP(C:C,#REF!,1,0)</f>
        <v>#REF!</v>
      </c>
      <c r="E6" s="123" t="e">
        <v>#REF!</v>
      </c>
      <c r="F6" s="124" t="s">
        <v>29</v>
      </c>
      <c r="G6" s="125" t="s">
        <v>21</v>
      </c>
      <c r="H6" s="124" t="s">
        <v>39</v>
      </c>
      <c r="I6" s="124" t="s">
        <v>31</v>
      </c>
      <c r="J6" s="124" t="s">
        <v>40</v>
      </c>
      <c r="K6" s="124"/>
      <c r="L6" s="124" t="s">
        <v>33</v>
      </c>
      <c r="M6" s="140">
        <v>1</v>
      </c>
      <c r="N6" s="137" t="s">
        <v>34</v>
      </c>
      <c r="O6" s="138">
        <v>1350</v>
      </c>
      <c r="P6" s="139">
        <v>1350</v>
      </c>
      <c r="Q6" s="137"/>
      <c r="R6" s="137" t="s">
        <v>35</v>
      </c>
      <c r="S6" s="137" t="s">
        <v>36</v>
      </c>
      <c r="T6" s="155"/>
      <c r="U6" s="153" t="s">
        <v>37</v>
      </c>
      <c r="V6" s="158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ht="36" customHeight="1" spans="1:250">
      <c r="A7" s="2"/>
      <c r="B7" s="122"/>
      <c r="C7" s="127">
        <v>274</v>
      </c>
      <c r="D7" s="127" t="e">
        <f>VLOOKUP(C:C,#REF!,1,0)</f>
        <v>#REF!</v>
      </c>
      <c r="E7" s="127" t="e">
        <v>#REF!</v>
      </c>
      <c r="F7" s="128" t="s">
        <v>29</v>
      </c>
      <c r="G7" s="129" t="s">
        <v>21</v>
      </c>
      <c r="H7" s="128" t="s">
        <v>41</v>
      </c>
      <c r="I7" s="128" t="s">
        <v>31</v>
      </c>
      <c r="J7" s="128" t="s">
        <v>42</v>
      </c>
      <c r="K7" s="128"/>
      <c r="L7" s="128" t="s">
        <v>33</v>
      </c>
      <c r="M7" s="141">
        <v>1</v>
      </c>
      <c r="N7" s="142" t="s">
        <v>34</v>
      </c>
      <c r="O7" s="143">
        <v>1760</v>
      </c>
      <c r="P7" s="144">
        <v>1760</v>
      </c>
      <c r="Q7" s="142"/>
      <c r="R7" s="142" t="s">
        <v>35</v>
      </c>
      <c r="S7" s="142" t="s">
        <v>36</v>
      </c>
      <c r="T7" s="128"/>
      <c r="U7" s="159" t="s">
        <v>37</v>
      </c>
      <c r="V7" s="160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</row>
    <row r="8" ht="36" customHeight="1" spans="1:250">
      <c r="A8" s="2"/>
      <c r="B8" s="122"/>
      <c r="C8" s="127">
        <v>275</v>
      </c>
      <c r="D8" s="127" t="e">
        <f>VLOOKUP(C:C,#REF!,1,0)</f>
        <v>#REF!</v>
      </c>
      <c r="E8" s="127" t="e">
        <v>#REF!</v>
      </c>
      <c r="F8" s="128" t="s">
        <v>29</v>
      </c>
      <c r="G8" s="129" t="s">
        <v>21</v>
      </c>
      <c r="H8" s="128" t="s">
        <v>41</v>
      </c>
      <c r="I8" s="128" t="s">
        <v>31</v>
      </c>
      <c r="J8" s="128" t="s">
        <v>42</v>
      </c>
      <c r="K8" s="128"/>
      <c r="L8" s="128" t="s">
        <v>33</v>
      </c>
      <c r="M8" s="141">
        <v>1</v>
      </c>
      <c r="N8" s="142" t="s">
        <v>34</v>
      </c>
      <c r="O8" s="143">
        <v>1760</v>
      </c>
      <c r="P8" s="144">
        <v>1760</v>
      </c>
      <c r="Q8" s="142"/>
      <c r="R8" s="142" t="s">
        <v>35</v>
      </c>
      <c r="S8" s="142" t="s">
        <v>36</v>
      </c>
      <c r="T8" s="128"/>
      <c r="U8" s="159" t="s">
        <v>37</v>
      </c>
      <c r="V8" s="160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="2" customFormat="1" ht="25.05" customHeight="1" spans="2:250">
      <c r="B9" s="122"/>
      <c r="C9" s="123">
        <v>276</v>
      </c>
      <c r="D9" s="123" t="e">
        <f>VLOOKUP(C:C,#REF!,1,0)</f>
        <v>#REF!</v>
      </c>
      <c r="E9" s="123" t="e">
        <v>#REF!</v>
      </c>
      <c r="F9" s="124" t="s">
        <v>29</v>
      </c>
      <c r="G9" s="125" t="s">
        <v>21</v>
      </c>
      <c r="H9" s="124" t="s">
        <v>41</v>
      </c>
      <c r="I9" s="124" t="s">
        <v>31</v>
      </c>
      <c r="J9" s="124" t="s">
        <v>42</v>
      </c>
      <c r="K9" s="124"/>
      <c r="L9" s="124" t="s">
        <v>33</v>
      </c>
      <c r="M9" s="140">
        <v>1</v>
      </c>
      <c r="N9" s="137" t="s">
        <v>34</v>
      </c>
      <c r="O9" s="138">
        <v>1760</v>
      </c>
      <c r="P9" s="139">
        <v>1760</v>
      </c>
      <c r="Q9" s="137"/>
      <c r="R9" s="137" t="s">
        <v>35</v>
      </c>
      <c r="S9" s="137" t="s">
        <v>36</v>
      </c>
      <c r="T9" s="155"/>
      <c r="U9" s="153" t="s">
        <v>37</v>
      </c>
      <c r="V9" s="158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</row>
    <row r="10" s="2" customFormat="1" ht="35" customHeight="1" spans="2:250">
      <c r="B10" s="122"/>
      <c r="C10" s="123">
        <v>369</v>
      </c>
      <c r="D10" s="123" t="e">
        <f>VLOOKUP(C:C,#REF!,1,0)</f>
        <v>#REF!</v>
      </c>
      <c r="E10" s="123" t="e">
        <v>#REF!</v>
      </c>
      <c r="F10" s="124" t="s">
        <v>43</v>
      </c>
      <c r="G10" s="130" t="s">
        <v>21</v>
      </c>
      <c r="H10" s="124" t="s">
        <v>41</v>
      </c>
      <c r="I10" s="124" t="s">
        <v>44</v>
      </c>
      <c r="J10" s="124" t="s">
        <v>42</v>
      </c>
      <c r="K10" s="124"/>
      <c r="L10" s="124" t="s">
        <v>45</v>
      </c>
      <c r="M10" s="137">
        <v>1</v>
      </c>
      <c r="N10" s="137" t="s">
        <v>34</v>
      </c>
      <c r="O10" s="138">
        <v>1760</v>
      </c>
      <c r="P10" s="139">
        <v>1760</v>
      </c>
      <c r="Q10" s="137"/>
      <c r="R10" s="137" t="s">
        <v>46</v>
      </c>
      <c r="S10" s="137" t="s">
        <v>36</v>
      </c>
      <c r="T10" s="155"/>
      <c r="U10" s="147"/>
      <c r="V10" s="161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="2" customFormat="1" ht="35" customHeight="1" spans="2:250">
      <c r="B11" s="122"/>
      <c r="C11" s="123">
        <v>405</v>
      </c>
      <c r="D11" s="123" t="e">
        <f>VLOOKUP(C:C,#REF!,1,0)</f>
        <v>#REF!</v>
      </c>
      <c r="E11" s="123" t="e">
        <v>#REF!</v>
      </c>
      <c r="F11" s="124" t="s">
        <v>47</v>
      </c>
      <c r="G11" s="125" t="s">
        <v>21</v>
      </c>
      <c r="H11" s="124" t="s">
        <v>48</v>
      </c>
      <c r="I11" s="124"/>
      <c r="J11" s="124"/>
      <c r="K11" s="137"/>
      <c r="L11" s="124"/>
      <c r="M11" s="137">
        <v>1</v>
      </c>
      <c r="N11" s="137" t="s">
        <v>49</v>
      </c>
      <c r="O11" s="138">
        <v>1450</v>
      </c>
      <c r="P11" s="139">
        <v>1450</v>
      </c>
      <c r="Q11" s="137"/>
      <c r="R11" s="137" t="s">
        <v>50</v>
      </c>
      <c r="S11" s="137" t="s">
        <v>51</v>
      </c>
      <c r="T11" s="155" t="s">
        <v>52</v>
      </c>
      <c r="U11" s="153" t="s">
        <v>37</v>
      </c>
      <c r="V11" s="156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</row>
    <row r="12" s="2" customFormat="1" ht="35" customHeight="1" spans="2:250">
      <c r="B12" s="122"/>
      <c r="C12" s="123">
        <v>470</v>
      </c>
      <c r="D12" s="123" t="e">
        <f>VLOOKUP(C:C,#REF!,1,0)</f>
        <v>#REF!</v>
      </c>
      <c r="E12" s="123" t="e">
        <v>#REF!</v>
      </c>
      <c r="F12" s="124" t="s">
        <v>20</v>
      </c>
      <c r="G12" s="125" t="s">
        <v>21</v>
      </c>
      <c r="H12" s="124" t="s">
        <v>53</v>
      </c>
      <c r="I12" s="124"/>
      <c r="J12" s="124" t="s">
        <v>54</v>
      </c>
      <c r="K12" s="137"/>
      <c r="L12" s="124" t="s">
        <v>55</v>
      </c>
      <c r="M12" s="137">
        <v>1</v>
      </c>
      <c r="N12" s="137" t="s">
        <v>49</v>
      </c>
      <c r="O12" s="138">
        <v>1510</v>
      </c>
      <c r="P12" s="139">
        <v>1510</v>
      </c>
      <c r="Q12" s="137"/>
      <c r="R12" s="137" t="s">
        <v>56</v>
      </c>
      <c r="S12" s="137" t="s">
        <v>57</v>
      </c>
      <c r="T12" s="155"/>
      <c r="U12" s="153" t="s">
        <v>37</v>
      </c>
      <c r="V12" s="156"/>
      <c r="W12" s="115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</row>
    <row r="13" s="2" customFormat="1" ht="32" customHeight="1" spans="1:250">
      <c r="A13"/>
      <c r="B13" s="122"/>
      <c r="C13" s="123">
        <v>628</v>
      </c>
      <c r="D13" s="123" t="e">
        <f>VLOOKUP(C:C,#REF!,1,0)</f>
        <v>#REF!</v>
      </c>
      <c r="E13" s="123" t="e">
        <v>#REF!</v>
      </c>
      <c r="F13" s="124" t="s">
        <v>58</v>
      </c>
      <c r="G13" s="130" t="s">
        <v>21</v>
      </c>
      <c r="H13" s="124" t="s">
        <v>59</v>
      </c>
      <c r="I13" s="124"/>
      <c r="J13" s="124" t="s">
        <v>60</v>
      </c>
      <c r="K13" s="137" t="s">
        <v>61</v>
      </c>
      <c r="L13" s="124"/>
      <c r="M13" s="137">
        <v>1</v>
      </c>
      <c r="N13" s="137" t="s">
        <v>62</v>
      </c>
      <c r="O13" s="145"/>
      <c r="P13" s="137"/>
      <c r="Q13" s="137"/>
      <c r="R13" s="137" t="s">
        <v>63</v>
      </c>
      <c r="S13" s="137" t="s">
        <v>64</v>
      </c>
      <c r="T13" s="155" t="s">
        <v>65</v>
      </c>
      <c r="U13" s="147" t="s">
        <v>28</v>
      </c>
      <c r="V13" s="156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</row>
    <row r="14" s="2" customFormat="1" ht="23" customHeight="1" spans="2:250">
      <c r="B14" s="122"/>
      <c r="C14" s="123">
        <v>894</v>
      </c>
      <c r="D14" s="123" t="e">
        <f>VLOOKUP(C:C,#REF!,1,0)</f>
        <v>#REF!</v>
      </c>
      <c r="E14" s="123" t="e">
        <v>#REF!</v>
      </c>
      <c r="F14" s="124" t="s">
        <v>20</v>
      </c>
      <c r="G14" s="130" t="s">
        <v>21</v>
      </c>
      <c r="H14" s="124" t="s">
        <v>66</v>
      </c>
      <c r="I14" s="124"/>
      <c r="J14" s="124" t="s">
        <v>67</v>
      </c>
      <c r="K14" s="137" t="s">
        <v>68</v>
      </c>
      <c r="L14" s="124" t="s">
        <v>24</v>
      </c>
      <c r="M14" s="137">
        <v>1</v>
      </c>
      <c r="N14" s="137" t="s">
        <v>62</v>
      </c>
      <c r="O14" s="138">
        <v>6500</v>
      </c>
      <c r="P14" s="139">
        <v>6500</v>
      </c>
      <c r="Q14" s="137"/>
      <c r="R14" s="137" t="s">
        <v>69</v>
      </c>
      <c r="S14" s="137" t="s">
        <v>70</v>
      </c>
      <c r="T14" s="155"/>
      <c r="U14" s="147" t="s">
        <v>28</v>
      </c>
      <c r="V14" s="156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</row>
    <row r="15" s="2" customFormat="1" ht="23" customHeight="1" spans="2:250">
      <c r="B15" s="122"/>
      <c r="C15" s="123">
        <v>895</v>
      </c>
      <c r="D15" s="123" t="e">
        <f>VLOOKUP(C:C,#REF!,1,0)</f>
        <v>#REF!</v>
      </c>
      <c r="E15" s="123" t="e">
        <v>#REF!</v>
      </c>
      <c r="F15" s="124" t="s">
        <v>20</v>
      </c>
      <c r="G15" s="130" t="s">
        <v>21</v>
      </c>
      <c r="H15" s="124" t="s">
        <v>66</v>
      </c>
      <c r="I15" s="124"/>
      <c r="J15" s="124" t="s">
        <v>67</v>
      </c>
      <c r="K15" s="137"/>
      <c r="L15" s="124" t="s">
        <v>24</v>
      </c>
      <c r="M15" s="137">
        <v>1</v>
      </c>
      <c r="N15" s="137" t="s">
        <v>62</v>
      </c>
      <c r="O15" s="138">
        <v>6500</v>
      </c>
      <c r="P15" s="139">
        <v>6500</v>
      </c>
      <c r="Q15" s="137"/>
      <c r="R15" s="137" t="s">
        <v>69</v>
      </c>
      <c r="S15" s="137" t="s">
        <v>70</v>
      </c>
      <c r="T15" s="155"/>
      <c r="U15" s="162" t="s">
        <v>28</v>
      </c>
      <c r="V15" s="156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</row>
    <row r="16" s="2" customFormat="1" ht="23" customHeight="1" spans="2:250">
      <c r="B16" s="122"/>
      <c r="C16" s="123">
        <v>1068</v>
      </c>
      <c r="D16" s="123" t="e">
        <f>VLOOKUP(C:C,#REF!,1,0)</f>
        <v>#REF!</v>
      </c>
      <c r="E16" s="123" t="e">
        <v>#REF!</v>
      </c>
      <c r="F16" s="124" t="s">
        <v>71</v>
      </c>
      <c r="G16" s="125" t="s">
        <v>21</v>
      </c>
      <c r="H16" s="124" t="s">
        <v>72</v>
      </c>
      <c r="I16" s="124"/>
      <c r="J16" s="124" t="s">
        <v>73</v>
      </c>
      <c r="K16" s="137" t="s">
        <v>74</v>
      </c>
      <c r="L16" s="124"/>
      <c r="M16" s="137">
        <v>1</v>
      </c>
      <c r="N16" s="137" t="s">
        <v>62</v>
      </c>
      <c r="O16" s="138">
        <v>38000</v>
      </c>
      <c r="P16" s="139">
        <v>38000</v>
      </c>
      <c r="Q16" s="137"/>
      <c r="R16" s="137" t="s">
        <v>75</v>
      </c>
      <c r="S16" s="137" t="s">
        <v>76</v>
      </c>
      <c r="T16" s="155"/>
      <c r="U16" s="162" t="s">
        <v>77</v>
      </c>
      <c r="V16" s="157" t="s">
        <v>78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</row>
    <row r="17" s="2" customFormat="1" ht="23" customHeight="1" spans="2:250">
      <c r="B17" s="122"/>
      <c r="C17" s="123">
        <v>1085</v>
      </c>
      <c r="D17" s="123" t="e">
        <f>VLOOKUP(C:C,#REF!,1,0)</f>
        <v>#REF!</v>
      </c>
      <c r="E17" s="123" t="e">
        <v>#REF!</v>
      </c>
      <c r="F17" s="124" t="s">
        <v>20</v>
      </c>
      <c r="G17" s="125" t="s">
        <v>79</v>
      </c>
      <c r="H17" s="124" t="s">
        <v>80</v>
      </c>
      <c r="I17" s="124"/>
      <c r="J17" s="124" t="s">
        <v>81</v>
      </c>
      <c r="K17" s="137"/>
      <c r="L17" s="124" t="s">
        <v>82</v>
      </c>
      <c r="M17" s="137">
        <v>1</v>
      </c>
      <c r="N17" s="137" t="s">
        <v>62</v>
      </c>
      <c r="O17" s="138">
        <v>3699</v>
      </c>
      <c r="P17" s="139">
        <v>3699</v>
      </c>
      <c r="Q17" s="137"/>
      <c r="R17" s="137" t="s">
        <v>83</v>
      </c>
      <c r="S17" s="137" t="s">
        <v>84</v>
      </c>
      <c r="T17" s="155"/>
      <c r="U17" s="153" t="s">
        <v>85</v>
      </c>
      <c r="V17" s="161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="2" customFormat="1" ht="23" customHeight="1" spans="2:250">
      <c r="B18" s="122"/>
      <c r="C18" s="123">
        <v>1154</v>
      </c>
      <c r="D18" s="123" t="e">
        <f>VLOOKUP(C:C,#REF!,1,0)</f>
        <v>#REF!</v>
      </c>
      <c r="E18" s="123" t="e">
        <v>#REF!</v>
      </c>
      <c r="F18" s="124" t="s">
        <v>20</v>
      </c>
      <c r="G18" s="125" t="s">
        <v>21</v>
      </c>
      <c r="H18" s="124" t="s">
        <v>86</v>
      </c>
      <c r="I18" s="124"/>
      <c r="J18" s="124"/>
      <c r="K18" s="137"/>
      <c r="L18" s="124" t="s">
        <v>87</v>
      </c>
      <c r="M18" s="137">
        <v>1</v>
      </c>
      <c r="N18" s="137" t="s">
        <v>49</v>
      </c>
      <c r="O18" s="138">
        <v>3600</v>
      </c>
      <c r="P18" s="139">
        <v>3600</v>
      </c>
      <c r="Q18" s="137"/>
      <c r="R18" s="137" t="s">
        <v>83</v>
      </c>
      <c r="S18" s="137" t="s">
        <v>88</v>
      </c>
      <c r="T18" s="155"/>
      <c r="U18" s="162" t="s">
        <v>89</v>
      </c>
      <c r="V18" s="161" t="s">
        <v>90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="2" customFormat="1" ht="23" customHeight="1" spans="1:250">
      <c r="A19"/>
      <c r="B19" s="122"/>
      <c r="C19" s="123">
        <v>1202</v>
      </c>
      <c r="D19" s="123" t="e">
        <f>VLOOKUP(C:C,#REF!,1,0)</f>
        <v>#REF!</v>
      </c>
      <c r="E19" s="123" t="e">
        <v>#REF!</v>
      </c>
      <c r="F19" s="124" t="s">
        <v>91</v>
      </c>
      <c r="G19" s="125" t="s">
        <v>21</v>
      </c>
      <c r="H19" s="124" t="s">
        <v>92</v>
      </c>
      <c r="I19" s="124" t="s">
        <v>44</v>
      </c>
      <c r="J19" s="124"/>
      <c r="K19" s="137"/>
      <c r="L19" s="124" t="s">
        <v>93</v>
      </c>
      <c r="M19" s="137">
        <v>1</v>
      </c>
      <c r="N19" s="137" t="s">
        <v>49</v>
      </c>
      <c r="O19" s="138">
        <v>2700</v>
      </c>
      <c r="P19" s="139">
        <v>2700</v>
      </c>
      <c r="Q19" s="137"/>
      <c r="R19" s="137" t="s">
        <v>94</v>
      </c>
      <c r="S19" s="137" t="s">
        <v>95</v>
      </c>
      <c r="T19" s="155"/>
      <c r="U19" s="147" t="s">
        <v>89</v>
      </c>
      <c r="V19" s="156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="2" customFormat="1" ht="23" customHeight="1" spans="2:250">
      <c r="B20" s="122"/>
      <c r="C20" s="123">
        <v>1298</v>
      </c>
      <c r="D20" s="123" t="e">
        <f>VLOOKUP(C:C,#REF!,1,0)</f>
        <v>#REF!</v>
      </c>
      <c r="E20" s="123" t="e">
        <v>#REF!</v>
      </c>
      <c r="F20" s="124" t="s">
        <v>96</v>
      </c>
      <c r="G20" s="125" t="s">
        <v>21</v>
      </c>
      <c r="H20" s="124" t="s">
        <v>97</v>
      </c>
      <c r="I20" s="146"/>
      <c r="J20" s="124" t="s">
        <v>98</v>
      </c>
      <c r="K20" s="137"/>
      <c r="L20" s="124" t="s">
        <v>99</v>
      </c>
      <c r="M20" s="137">
        <v>1</v>
      </c>
      <c r="N20" s="137" t="s">
        <v>49</v>
      </c>
      <c r="O20" s="138">
        <v>3698</v>
      </c>
      <c r="P20" s="139">
        <v>3698</v>
      </c>
      <c r="Q20" s="137"/>
      <c r="R20" s="137" t="s">
        <v>100</v>
      </c>
      <c r="S20" s="137" t="s">
        <v>101</v>
      </c>
      <c r="T20" s="155"/>
      <c r="U20" s="153" t="s">
        <v>102</v>
      </c>
      <c r="V20" s="158"/>
      <c r="W20" s="115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="2" customFormat="1" ht="23" customHeight="1" spans="2:250">
      <c r="B21" s="122"/>
      <c r="C21" s="123">
        <v>1299</v>
      </c>
      <c r="D21" s="123" t="e">
        <f>VLOOKUP(C:C,#REF!,1,0)</f>
        <v>#REF!</v>
      </c>
      <c r="E21" s="123" t="e">
        <v>#REF!</v>
      </c>
      <c r="F21" s="124" t="s">
        <v>96</v>
      </c>
      <c r="G21" s="125" t="s">
        <v>21</v>
      </c>
      <c r="H21" s="124" t="s">
        <v>103</v>
      </c>
      <c r="I21" s="146"/>
      <c r="J21" s="124"/>
      <c r="K21" s="137"/>
      <c r="L21" s="124" t="s">
        <v>99</v>
      </c>
      <c r="M21" s="137">
        <v>1</v>
      </c>
      <c r="N21" s="137" t="s">
        <v>49</v>
      </c>
      <c r="O21" s="138">
        <v>2700</v>
      </c>
      <c r="P21" s="139">
        <v>2700</v>
      </c>
      <c r="Q21" s="137"/>
      <c r="R21" s="137" t="s">
        <v>100</v>
      </c>
      <c r="S21" s="137" t="s">
        <v>95</v>
      </c>
      <c r="T21" s="155"/>
      <c r="U21" s="153" t="s">
        <v>102</v>
      </c>
      <c r="V21" s="158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</row>
    <row r="22" s="2" customFormat="1" ht="23" customHeight="1" spans="2:250">
      <c r="B22" s="122"/>
      <c r="C22" s="123">
        <v>1306</v>
      </c>
      <c r="D22" s="123" t="e">
        <f>VLOOKUP(C:C,#REF!,1,0)</f>
        <v>#REF!</v>
      </c>
      <c r="E22" s="123" t="e">
        <v>#REF!</v>
      </c>
      <c r="F22" s="124" t="s">
        <v>104</v>
      </c>
      <c r="G22" s="125" t="s">
        <v>21</v>
      </c>
      <c r="H22" s="124" t="s">
        <v>105</v>
      </c>
      <c r="I22" s="124"/>
      <c r="J22" s="124"/>
      <c r="K22" s="137"/>
      <c r="L22" s="124" t="s">
        <v>106</v>
      </c>
      <c r="M22" s="137">
        <v>1</v>
      </c>
      <c r="N22" s="137" t="s">
        <v>49</v>
      </c>
      <c r="O22" s="138">
        <v>3300</v>
      </c>
      <c r="P22" s="139">
        <v>3300</v>
      </c>
      <c r="Q22" s="137"/>
      <c r="R22" s="137" t="s">
        <v>107</v>
      </c>
      <c r="S22" s="137" t="s">
        <v>108</v>
      </c>
      <c r="T22" s="155"/>
      <c r="U22" s="163" t="s">
        <v>89</v>
      </c>
      <c r="V22" s="157" t="s">
        <v>109</v>
      </c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</row>
    <row r="23" s="2" customFormat="1" ht="25.05" customHeight="1" spans="2:250">
      <c r="B23" s="122"/>
      <c r="C23" s="123">
        <v>1336</v>
      </c>
      <c r="D23" s="123" t="e">
        <f>VLOOKUP(C:C,#REF!,1,0)</f>
        <v>#REF!</v>
      </c>
      <c r="E23" s="123" t="e">
        <v>#REF!</v>
      </c>
      <c r="F23" s="124" t="s">
        <v>110</v>
      </c>
      <c r="G23" s="125" t="s">
        <v>21</v>
      </c>
      <c r="H23" s="124" t="s">
        <v>111</v>
      </c>
      <c r="I23" s="124"/>
      <c r="J23" s="124" t="s">
        <v>112</v>
      </c>
      <c r="K23" s="137"/>
      <c r="L23" s="124"/>
      <c r="M23" s="137">
        <v>1</v>
      </c>
      <c r="N23" s="137" t="s">
        <v>62</v>
      </c>
      <c r="O23" s="138">
        <v>4190</v>
      </c>
      <c r="P23" s="139">
        <v>4190</v>
      </c>
      <c r="Q23" s="137"/>
      <c r="R23" s="137" t="s">
        <v>113</v>
      </c>
      <c r="S23" s="137" t="s">
        <v>114</v>
      </c>
      <c r="T23" s="164"/>
      <c r="U23" s="153" t="s">
        <v>102</v>
      </c>
      <c r="V23" s="156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="2" customFormat="1" ht="23" customHeight="1" spans="2:250">
      <c r="B24" s="122"/>
      <c r="C24" s="123">
        <v>1379</v>
      </c>
      <c r="D24" s="123" t="e">
        <f>VLOOKUP(C:C,#REF!,1,0)</f>
        <v>#REF!</v>
      </c>
      <c r="E24" s="123" t="e">
        <v>#REF!</v>
      </c>
      <c r="F24" s="124" t="s">
        <v>47</v>
      </c>
      <c r="G24" s="125" t="s">
        <v>21</v>
      </c>
      <c r="H24" s="124" t="s">
        <v>115</v>
      </c>
      <c r="I24" s="147"/>
      <c r="J24" s="124" t="s">
        <v>116</v>
      </c>
      <c r="K24" s="137"/>
      <c r="L24" s="124" t="s">
        <v>117</v>
      </c>
      <c r="M24" s="137">
        <v>1</v>
      </c>
      <c r="N24" s="137" t="s">
        <v>62</v>
      </c>
      <c r="O24" s="138">
        <v>4722.5</v>
      </c>
      <c r="P24" s="139">
        <v>4722.5</v>
      </c>
      <c r="Q24" s="137"/>
      <c r="R24" s="137" t="s">
        <v>118</v>
      </c>
      <c r="S24" s="137" t="s">
        <v>119</v>
      </c>
      <c r="T24" s="155"/>
      <c r="U24" s="147" t="s">
        <v>89</v>
      </c>
      <c r="V24" s="156"/>
      <c r="W24" s="115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="2" customFormat="1" ht="25.05" customHeight="1" spans="2:250">
      <c r="B25" s="122"/>
      <c r="C25" s="123">
        <v>1391</v>
      </c>
      <c r="D25" s="123" t="e">
        <f>VLOOKUP(C:C,#REF!,1,0)</f>
        <v>#REF!</v>
      </c>
      <c r="E25" s="123" t="e">
        <v>#REF!</v>
      </c>
      <c r="F25" s="124" t="s">
        <v>20</v>
      </c>
      <c r="G25" s="125" t="s">
        <v>120</v>
      </c>
      <c r="H25" s="124" t="s">
        <v>121</v>
      </c>
      <c r="I25" s="124"/>
      <c r="J25" s="124"/>
      <c r="K25" s="137"/>
      <c r="L25" s="124" t="s">
        <v>122</v>
      </c>
      <c r="M25" s="137">
        <v>1</v>
      </c>
      <c r="N25" s="137" t="s">
        <v>49</v>
      </c>
      <c r="O25" s="138">
        <v>2620</v>
      </c>
      <c r="P25" s="139">
        <v>2620</v>
      </c>
      <c r="Q25" s="137"/>
      <c r="R25" s="137" t="s">
        <v>83</v>
      </c>
      <c r="S25" s="137" t="s">
        <v>123</v>
      </c>
      <c r="T25" s="155"/>
      <c r="U25" s="147" t="s">
        <v>89</v>
      </c>
      <c r="V25" s="156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="2" customFormat="1" ht="25.05" customHeight="1" spans="2:250">
      <c r="B26" s="122"/>
      <c r="C26" s="123">
        <v>1392</v>
      </c>
      <c r="D26" s="123" t="e">
        <f>VLOOKUP(C:C,#REF!,1,0)</f>
        <v>#REF!</v>
      </c>
      <c r="E26" s="123" t="e">
        <v>#REF!</v>
      </c>
      <c r="F26" s="124" t="s">
        <v>20</v>
      </c>
      <c r="G26" s="125" t="s">
        <v>120</v>
      </c>
      <c r="H26" s="124" t="s">
        <v>121</v>
      </c>
      <c r="I26" s="124"/>
      <c r="J26" s="124"/>
      <c r="K26" s="137"/>
      <c r="L26" s="124" t="s">
        <v>122</v>
      </c>
      <c r="M26" s="137">
        <v>1</v>
      </c>
      <c r="N26" s="137" t="s">
        <v>49</v>
      </c>
      <c r="O26" s="138">
        <v>2620</v>
      </c>
      <c r="P26" s="139">
        <v>2620</v>
      </c>
      <c r="Q26" s="137"/>
      <c r="R26" s="137" t="s">
        <v>83</v>
      </c>
      <c r="S26" s="137" t="s">
        <v>123</v>
      </c>
      <c r="T26" s="155"/>
      <c r="U26" s="147" t="s">
        <v>89</v>
      </c>
      <c r="V26" s="15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="2" customFormat="1" ht="23" customHeight="1" spans="2:250">
      <c r="B27" s="122"/>
      <c r="C27" s="123">
        <v>1496</v>
      </c>
      <c r="D27" s="123" t="e">
        <f>VLOOKUP(C:C,#REF!,1,0)</f>
        <v>#REF!</v>
      </c>
      <c r="E27" s="123" t="e">
        <v>#REF!</v>
      </c>
      <c r="F27" s="124" t="s">
        <v>96</v>
      </c>
      <c r="G27" s="131" t="s">
        <v>124</v>
      </c>
      <c r="H27" s="124" t="s">
        <v>125</v>
      </c>
      <c r="I27" s="124"/>
      <c r="J27" s="124" t="s">
        <v>126</v>
      </c>
      <c r="K27" s="137"/>
      <c r="L27" s="124" t="s">
        <v>127</v>
      </c>
      <c r="M27" s="137">
        <v>1</v>
      </c>
      <c r="N27" s="137" t="s">
        <v>62</v>
      </c>
      <c r="O27" s="138">
        <v>1100</v>
      </c>
      <c r="P27" s="139">
        <v>1100</v>
      </c>
      <c r="Q27" s="137"/>
      <c r="R27" s="137" t="s">
        <v>128</v>
      </c>
      <c r="S27" s="137" t="s">
        <v>129</v>
      </c>
      <c r="T27" s="155"/>
      <c r="U27" s="163" t="s">
        <v>89</v>
      </c>
      <c r="V27" s="158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="2" customFormat="1" ht="30" customHeight="1" spans="2:250">
      <c r="B28" s="122"/>
      <c r="C28" s="123">
        <v>1515</v>
      </c>
      <c r="D28" s="123" t="e">
        <f>VLOOKUP(C:C,#REF!,1,0)</f>
        <v>#REF!</v>
      </c>
      <c r="E28" s="123" t="e">
        <v>#REF!</v>
      </c>
      <c r="F28" s="124" t="s">
        <v>20</v>
      </c>
      <c r="G28" s="125" t="s">
        <v>120</v>
      </c>
      <c r="H28" s="124" t="s">
        <v>130</v>
      </c>
      <c r="I28" s="124"/>
      <c r="J28" s="124"/>
      <c r="K28" s="137"/>
      <c r="L28" s="124" t="s">
        <v>24</v>
      </c>
      <c r="M28" s="137">
        <v>1</v>
      </c>
      <c r="N28" s="137" t="s">
        <v>62</v>
      </c>
      <c r="O28" s="138">
        <v>1800</v>
      </c>
      <c r="P28" s="139">
        <v>1800</v>
      </c>
      <c r="Q28" s="137"/>
      <c r="R28" s="137" t="s">
        <v>83</v>
      </c>
      <c r="S28" s="137" t="s">
        <v>131</v>
      </c>
      <c r="T28" s="155"/>
      <c r="U28" s="153" t="s">
        <v>85</v>
      </c>
      <c r="V28" s="156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="2" customFormat="1" ht="36" customHeight="1" spans="2:250">
      <c r="B29" s="122"/>
      <c r="C29" s="123">
        <v>1536</v>
      </c>
      <c r="D29" s="123" t="e">
        <f>VLOOKUP(C:C,#REF!,1,0)</f>
        <v>#REF!</v>
      </c>
      <c r="E29" s="123" t="e">
        <v>#REF!</v>
      </c>
      <c r="F29" s="124" t="s">
        <v>47</v>
      </c>
      <c r="G29" s="130" t="s">
        <v>21</v>
      </c>
      <c r="H29" s="124" t="s">
        <v>132</v>
      </c>
      <c r="I29" s="147"/>
      <c r="J29" s="131" t="s">
        <v>133</v>
      </c>
      <c r="K29" s="137"/>
      <c r="L29" s="124" t="s">
        <v>134</v>
      </c>
      <c r="M29" s="137">
        <v>1</v>
      </c>
      <c r="N29" s="137" t="s">
        <v>135</v>
      </c>
      <c r="O29" s="138">
        <v>1600</v>
      </c>
      <c r="P29" s="139">
        <v>1600</v>
      </c>
      <c r="Q29" s="137"/>
      <c r="R29" s="137" t="s">
        <v>136</v>
      </c>
      <c r="S29" s="137" t="s">
        <v>137</v>
      </c>
      <c r="T29" s="165" t="s">
        <v>138</v>
      </c>
      <c r="U29" s="147" t="s">
        <v>139</v>
      </c>
      <c r="V29" s="158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</row>
    <row r="30" s="2" customFormat="1" ht="23" customHeight="1" spans="2:250">
      <c r="B30" s="122"/>
      <c r="C30" s="123">
        <v>1652</v>
      </c>
      <c r="D30" s="123" t="e">
        <f>VLOOKUP(C:C,#REF!,1,0)</f>
        <v>#REF!</v>
      </c>
      <c r="E30" s="123" t="e">
        <v>#REF!</v>
      </c>
      <c r="F30" s="124" t="s">
        <v>140</v>
      </c>
      <c r="G30" s="125" t="s">
        <v>21</v>
      </c>
      <c r="H30" s="124" t="s">
        <v>141</v>
      </c>
      <c r="I30" s="124"/>
      <c r="J30" s="124" t="s">
        <v>142</v>
      </c>
      <c r="K30" s="137"/>
      <c r="L30" s="124" t="s">
        <v>143</v>
      </c>
      <c r="M30" s="137">
        <v>1</v>
      </c>
      <c r="N30" s="137" t="s">
        <v>49</v>
      </c>
      <c r="O30" s="138">
        <v>1950</v>
      </c>
      <c r="P30" s="139">
        <v>1950</v>
      </c>
      <c r="Q30" s="137"/>
      <c r="R30" s="137" t="s">
        <v>144</v>
      </c>
      <c r="S30" s="137" t="s">
        <v>145</v>
      </c>
      <c r="T30" s="155" t="s">
        <v>143</v>
      </c>
      <c r="U30" s="153" t="s">
        <v>37</v>
      </c>
      <c r="V30" s="158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</row>
    <row r="31" s="2" customFormat="1" ht="23" customHeight="1" spans="1:250">
      <c r="A31"/>
      <c r="B31" s="122"/>
      <c r="C31" s="123">
        <v>1699</v>
      </c>
      <c r="D31" s="123" t="e">
        <f>VLOOKUP(C:C,#REF!,1,0)</f>
        <v>#REF!</v>
      </c>
      <c r="E31" s="123" t="e">
        <v>#REF!</v>
      </c>
      <c r="F31" s="124" t="s">
        <v>146</v>
      </c>
      <c r="G31" s="125" t="s">
        <v>21</v>
      </c>
      <c r="H31" s="124" t="s">
        <v>141</v>
      </c>
      <c r="I31" s="124"/>
      <c r="J31" s="124" t="s">
        <v>147</v>
      </c>
      <c r="K31" s="137"/>
      <c r="L31" s="124" t="s">
        <v>148</v>
      </c>
      <c r="M31" s="137">
        <v>1</v>
      </c>
      <c r="N31" s="137" t="s">
        <v>49</v>
      </c>
      <c r="O31" s="138">
        <v>1950</v>
      </c>
      <c r="P31" s="139">
        <v>1950</v>
      </c>
      <c r="Q31" s="137"/>
      <c r="R31" s="137" t="s">
        <v>149</v>
      </c>
      <c r="S31" s="137" t="s">
        <v>145</v>
      </c>
      <c r="T31" s="155"/>
      <c r="U31" s="147"/>
      <c r="V31" s="157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="2" customFormat="1" ht="23" customHeight="1" spans="1:250">
      <c r="A32"/>
      <c r="B32" s="122"/>
      <c r="C32" s="123">
        <v>1715</v>
      </c>
      <c r="D32" s="123" t="e">
        <f>VLOOKUP(C:C,#REF!,1,0)</f>
        <v>#REF!</v>
      </c>
      <c r="E32" s="123" t="e">
        <v>#REF!</v>
      </c>
      <c r="F32" s="124" t="s">
        <v>47</v>
      </c>
      <c r="G32" s="125" t="s">
        <v>21</v>
      </c>
      <c r="H32" s="124" t="s">
        <v>141</v>
      </c>
      <c r="I32" s="124"/>
      <c r="J32" s="124" t="s">
        <v>150</v>
      </c>
      <c r="K32" s="137"/>
      <c r="L32" s="124" t="s">
        <v>151</v>
      </c>
      <c r="M32" s="137">
        <v>1</v>
      </c>
      <c r="N32" s="137" t="s">
        <v>62</v>
      </c>
      <c r="O32" s="138">
        <v>2722</v>
      </c>
      <c r="P32" s="139">
        <v>2722</v>
      </c>
      <c r="Q32" s="137"/>
      <c r="R32" s="137" t="s">
        <v>152</v>
      </c>
      <c r="S32" s="137" t="s">
        <v>153</v>
      </c>
      <c r="T32" s="155"/>
      <c r="U32" s="153" t="s">
        <v>37</v>
      </c>
      <c r="V32" s="158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="2" customFormat="1" ht="25.05" customHeight="1" spans="1:250">
      <c r="A33"/>
      <c r="B33" s="122"/>
      <c r="C33" s="123">
        <v>1777</v>
      </c>
      <c r="D33" s="123" t="e">
        <f>VLOOKUP(C:C,#REF!,1,0)</f>
        <v>#REF!</v>
      </c>
      <c r="E33" s="123" t="e">
        <v>#REF!</v>
      </c>
      <c r="F33" s="124" t="s">
        <v>154</v>
      </c>
      <c r="G33" s="125" t="s">
        <v>21</v>
      </c>
      <c r="H33" s="124" t="s">
        <v>155</v>
      </c>
      <c r="I33" s="124" t="s">
        <v>44</v>
      </c>
      <c r="J33" s="124" t="s">
        <v>156</v>
      </c>
      <c r="K33" s="137"/>
      <c r="L33" s="124" t="s">
        <v>157</v>
      </c>
      <c r="M33" s="137">
        <v>1</v>
      </c>
      <c r="N33" s="137" t="s">
        <v>62</v>
      </c>
      <c r="O33" s="145">
        <v>1459</v>
      </c>
      <c r="P33" s="139">
        <v>1459</v>
      </c>
      <c r="Q33" s="137"/>
      <c r="R33" s="137" t="s">
        <v>158</v>
      </c>
      <c r="S33" s="137" t="s">
        <v>159</v>
      </c>
      <c r="T33" s="155" t="s">
        <v>160</v>
      </c>
      <c r="U33" s="153" t="s">
        <v>37</v>
      </c>
      <c r="V33" s="156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</row>
    <row r="34" s="2" customFormat="1" ht="34" customHeight="1" spans="1:250">
      <c r="A34"/>
      <c r="B34" s="122"/>
      <c r="C34" s="123">
        <v>1849</v>
      </c>
      <c r="D34" s="123" t="e">
        <f>VLOOKUP(C:C,#REF!,1,0)</f>
        <v>#REF!</v>
      </c>
      <c r="E34" s="123" t="e">
        <v>#REF!</v>
      </c>
      <c r="F34" s="124" t="s">
        <v>47</v>
      </c>
      <c r="G34" s="125" t="s">
        <v>21</v>
      </c>
      <c r="H34" s="124" t="s">
        <v>161</v>
      </c>
      <c r="I34" s="147"/>
      <c r="J34" s="124" t="s">
        <v>162</v>
      </c>
      <c r="K34" s="137"/>
      <c r="L34" s="124"/>
      <c r="M34" s="137">
        <v>1</v>
      </c>
      <c r="N34" s="137" t="s">
        <v>62</v>
      </c>
      <c r="O34" s="138">
        <v>1550</v>
      </c>
      <c r="P34" s="139">
        <v>1550</v>
      </c>
      <c r="Q34" s="137"/>
      <c r="R34" s="137" t="s">
        <v>163</v>
      </c>
      <c r="S34" s="137" t="s">
        <v>164</v>
      </c>
      <c r="T34" s="155" t="s">
        <v>165</v>
      </c>
      <c r="U34" s="153" t="s">
        <v>102</v>
      </c>
      <c r="V34" s="157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="2" customFormat="1" ht="25.05" customHeight="1" spans="2:250">
      <c r="B35" s="122"/>
      <c r="C35" s="123">
        <v>1893</v>
      </c>
      <c r="D35" s="123" t="e">
        <f>VLOOKUP(C:C,#REF!,1,0)</f>
        <v>#REF!</v>
      </c>
      <c r="E35" s="123" t="e">
        <v>#REF!</v>
      </c>
      <c r="F35" s="124" t="s">
        <v>166</v>
      </c>
      <c r="G35" s="125" t="s">
        <v>21</v>
      </c>
      <c r="H35" s="124" t="s">
        <v>125</v>
      </c>
      <c r="I35" s="124" t="s">
        <v>44</v>
      </c>
      <c r="J35" s="124" t="s">
        <v>126</v>
      </c>
      <c r="K35" s="137"/>
      <c r="L35" s="124"/>
      <c r="M35" s="137">
        <v>1</v>
      </c>
      <c r="N35" s="137" t="s">
        <v>62</v>
      </c>
      <c r="O35" s="138">
        <v>1050</v>
      </c>
      <c r="P35" s="139">
        <v>1050</v>
      </c>
      <c r="Q35" s="137"/>
      <c r="R35" s="137" t="s">
        <v>167</v>
      </c>
      <c r="S35" s="137" t="s">
        <v>168</v>
      </c>
      <c r="T35" s="155" t="s">
        <v>169</v>
      </c>
      <c r="U35" s="163" t="s">
        <v>89</v>
      </c>
      <c r="V35" s="158"/>
      <c r="W35" s="11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="2" customFormat="1" ht="25.05" customHeight="1" spans="2:250">
      <c r="B36" s="122"/>
      <c r="C36" s="123">
        <v>1923</v>
      </c>
      <c r="D36" s="123" t="e">
        <f>VLOOKUP(C:C,#REF!,1,0)</f>
        <v>#REF!</v>
      </c>
      <c r="E36" s="123" t="e">
        <v>#REF!</v>
      </c>
      <c r="F36" s="124" t="s">
        <v>166</v>
      </c>
      <c r="G36" s="125" t="s">
        <v>21</v>
      </c>
      <c r="H36" s="124" t="s">
        <v>170</v>
      </c>
      <c r="I36" s="124" t="s">
        <v>44</v>
      </c>
      <c r="J36" s="124" t="s">
        <v>171</v>
      </c>
      <c r="K36" s="137"/>
      <c r="L36" s="124"/>
      <c r="M36" s="137">
        <v>2</v>
      </c>
      <c r="N36" s="137" t="s">
        <v>62</v>
      </c>
      <c r="O36" s="138">
        <v>3800</v>
      </c>
      <c r="P36" s="139">
        <v>3800</v>
      </c>
      <c r="Q36" s="137"/>
      <c r="R36" s="137" t="s">
        <v>167</v>
      </c>
      <c r="S36" s="137" t="s">
        <v>172</v>
      </c>
      <c r="T36" s="155" t="s">
        <v>173</v>
      </c>
      <c r="U36" s="153" t="s">
        <v>102</v>
      </c>
      <c r="V36" s="158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</row>
    <row r="37" s="2" customFormat="1" ht="23" customHeight="1" spans="2:250">
      <c r="B37" s="122"/>
      <c r="C37" s="123">
        <v>1928</v>
      </c>
      <c r="D37" s="123" t="e">
        <f>VLOOKUP(C:C,#REF!,1,0)</f>
        <v>#REF!</v>
      </c>
      <c r="E37" s="123" t="e">
        <v>#REF!</v>
      </c>
      <c r="F37" s="124" t="s">
        <v>174</v>
      </c>
      <c r="G37" s="130" t="s">
        <v>21</v>
      </c>
      <c r="H37" s="124" t="s">
        <v>175</v>
      </c>
      <c r="I37" s="124"/>
      <c r="J37" s="124" t="s">
        <v>176</v>
      </c>
      <c r="K37" s="124" t="s">
        <v>177</v>
      </c>
      <c r="L37" s="124"/>
      <c r="M37" s="137">
        <v>1</v>
      </c>
      <c r="N37" s="137" t="s">
        <v>62</v>
      </c>
      <c r="O37" s="138">
        <v>7600</v>
      </c>
      <c r="P37" s="139">
        <v>7072.47</v>
      </c>
      <c r="Q37" s="137">
        <v>527.53</v>
      </c>
      <c r="R37" s="137"/>
      <c r="S37" s="137" t="s">
        <v>178</v>
      </c>
      <c r="T37" s="155" t="s">
        <v>179</v>
      </c>
      <c r="U37" s="147" t="s">
        <v>28</v>
      </c>
      <c r="V37" s="156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="2" customFormat="1" ht="25.05" customHeight="1" spans="2:250">
      <c r="B38" s="122"/>
      <c r="C38" s="123">
        <v>1935</v>
      </c>
      <c r="D38" s="123" t="e">
        <f>VLOOKUP(C:C,#REF!,1,0)</f>
        <v>#REF!</v>
      </c>
      <c r="E38" s="123" t="e">
        <v>#REF!</v>
      </c>
      <c r="F38" s="124" t="s">
        <v>174</v>
      </c>
      <c r="G38" s="130" t="s">
        <v>21</v>
      </c>
      <c r="H38" s="124" t="s">
        <v>180</v>
      </c>
      <c r="I38" s="124"/>
      <c r="J38" s="124" t="s">
        <v>181</v>
      </c>
      <c r="K38" s="124" t="s">
        <v>182</v>
      </c>
      <c r="L38" s="124"/>
      <c r="M38" s="137">
        <v>1</v>
      </c>
      <c r="N38" s="137" t="s">
        <v>62</v>
      </c>
      <c r="O38" s="138">
        <v>14300</v>
      </c>
      <c r="P38" s="139">
        <v>13306.88</v>
      </c>
      <c r="Q38" s="137">
        <v>993.12</v>
      </c>
      <c r="R38" s="137"/>
      <c r="S38" s="137" t="s">
        <v>178</v>
      </c>
      <c r="T38" s="155" t="s">
        <v>179</v>
      </c>
      <c r="U38" s="147" t="s">
        <v>28</v>
      </c>
      <c r="V38" s="156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="2" customFormat="1" ht="25.05" customHeight="1" spans="2:250">
      <c r="B39" s="122"/>
      <c r="C39" s="123">
        <v>1936</v>
      </c>
      <c r="D39" s="123" t="e">
        <f>VLOOKUP(C:C,#REF!,1,0)</f>
        <v>#REF!</v>
      </c>
      <c r="E39" s="123" t="e">
        <v>#REF!</v>
      </c>
      <c r="F39" s="124" t="s">
        <v>174</v>
      </c>
      <c r="G39" s="130" t="s">
        <v>21</v>
      </c>
      <c r="H39" s="124" t="s">
        <v>180</v>
      </c>
      <c r="I39" s="124"/>
      <c r="J39" s="124" t="s">
        <v>181</v>
      </c>
      <c r="K39" s="124" t="s">
        <v>183</v>
      </c>
      <c r="L39" s="124"/>
      <c r="M39" s="137">
        <v>1</v>
      </c>
      <c r="N39" s="137" t="s">
        <v>62</v>
      </c>
      <c r="O39" s="138">
        <v>14300</v>
      </c>
      <c r="P39" s="139">
        <v>13306.88</v>
      </c>
      <c r="Q39" s="137">
        <v>993.12</v>
      </c>
      <c r="R39" s="137"/>
      <c r="S39" s="137" t="s">
        <v>178</v>
      </c>
      <c r="T39" s="155" t="s">
        <v>179</v>
      </c>
      <c r="U39" s="147" t="s">
        <v>28</v>
      </c>
      <c r="V39" s="156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="2" customFormat="1" ht="25.05" customHeight="1" spans="2:250">
      <c r="B40" s="122"/>
      <c r="C40" s="123">
        <v>1947</v>
      </c>
      <c r="D40" s="123" t="e">
        <f>VLOOKUP(C:C,#REF!,1,0)</f>
        <v>#REF!</v>
      </c>
      <c r="E40" s="123" t="e">
        <v>#REF!</v>
      </c>
      <c r="F40" s="124" t="s">
        <v>174</v>
      </c>
      <c r="G40" s="130" t="s">
        <v>21</v>
      </c>
      <c r="H40" s="124" t="s">
        <v>175</v>
      </c>
      <c r="I40" s="124"/>
      <c r="J40" s="124" t="s">
        <v>176</v>
      </c>
      <c r="K40" s="124" t="s">
        <v>184</v>
      </c>
      <c r="L40" s="124"/>
      <c r="M40" s="137">
        <v>1</v>
      </c>
      <c r="N40" s="137" t="s">
        <v>62</v>
      </c>
      <c r="O40" s="138">
        <v>7600</v>
      </c>
      <c r="P40" s="139">
        <v>7072.47</v>
      </c>
      <c r="Q40" s="137">
        <v>527.53</v>
      </c>
      <c r="R40" s="137" t="s">
        <v>185</v>
      </c>
      <c r="S40" s="137" t="s">
        <v>178</v>
      </c>
      <c r="T40" s="155" t="s">
        <v>179</v>
      </c>
      <c r="U40" s="166" t="s">
        <v>28</v>
      </c>
      <c r="V40" s="156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="2" customFormat="1" ht="25.05" customHeight="1" spans="2:250">
      <c r="B41" s="122"/>
      <c r="C41" s="123">
        <v>1949</v>
      </c>
      <c r="D41" s="123" t="e">
        <f>VLOOKUP(C:C,#REF!,1,0)</f>
        <v>#REF!</v>
      </c>
      <c r="E41" s="123" t="e">
        <v>#REF!</v>
      </c>
      <c r="F41" s="124" t="s">
        <v>174</v>
      </c>
      <c r="G41" s="130" t="s">
        <v>21</v>
      </c>
      <c r="H41" s="124" t="s">
        <v>186</v>
      </c>
      <c r="I41" s="124"/>
      <c r="J41" s="124" t="s">
        <v>187</v>
      </c>
      <c r="K41" s="124" t="s">
        <v>188</v>
      </c>
      <c r="L41" s="124"/>
      <c r="M41" s="137">
        <v>1</v>
      </c>
      <c r="N41" s="137" t="s">
        <v>62</v>
      </c>
      <c r="O41" s="145">
        <v>9000</v>
      </c>
      <c r="P41" s="139">
        <v>8375</v>
      </c>
      <c r="Q41" s="137">
        <v>625</v>
      </c>
      <c r="R41" s="137" t="s">
        <v>185</v>
      </c>
      <c r="S41" s="137" t="s">
        <v>189</v>
      </c>
      <c r="T41" s="155" t="s">
        <v>179</v>
      </c>
      <c r="U41" s="166" t="s">
        <v>28</v>
      </c>
      <c r="V41" s="156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="2" customFormat="1" ht="25.05" customHeight="1" spans="2:250">
      <c r="B42" s="122"/>
      <c r="C42" s="123">
        <v>2113</v>
      </c>
      <c r="D42" s="123" t="e">
        <f>VLOOKUP(C:C,#REF!,1,0)</f>
        <v>#REF!</v>
      </c>
      <c r="E42" s="123" t="e">
        <v>#REF!</v>
      </c>
      <c r="F42" s="124" t="s">
        <v>20</v>
      </c>
      <c r="G42" s="130" t="s">
        <v>21</v>
      </c>
      <c r="H42" s="124" t="s">
        <v>190</v>
      </c>
      <c r="I42" s="124"/>
      <c r="J42" s="124" t="s">
        <v>191</v>
      </c>
      <c r="K42" s="137" t="s">
        <v>192</v>
      </c>
      <c r="L42" s="124"/>
      <c r="M42" s="137">
        <v>1</v>
      </c>
      <c r="N42" s="137" t="s">
        <v>62</v>
      </c>
      <c r="O42" s="138">
        <v>2000</v>
      </c>
      <c r="P42" s="139">
        <v>1972.35</v>
      </c>
      <c r="Q42" s="137">
        <v>27.65</v>
      </c>
      <c r="R42" s="137" t="s">
        <v>83</v>
      </c>
      <c r="S42" s="137" t="s">
        <v>193</v>
      </c>
      <c r="T42" s="155"/>
      <c r="U42" s="147" t="s">
        <v>28</v>
      </c>
      <c r="V42" s="156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="2" customFormat="1" ht="23" customHeight="1" spans="2:250">
      <c r="B43" s="122"/>
      <c r="C43" s="123">
        <v>2342</v>
      </c>
      <c r="D43" s="123" t="e">
        <f>VLOOKUP(C:C,#REF!,1,0)</f>
        <v>#REF!</v>
      </c>
      <c r="E43" s="123" t="e">
        <v>#REF!</v>
      </c>
      <c r="F43" s="124" t="s">
        <v>154</v>
      </c>
      <c r="G43" s="125" t="s">
        <v>21</v>
      </c>
      <c r="H43" s="124" t="s">
        <v>194</v>
      </c>
      <c r="I43" s="124" t="s">
        <v>44</v>
      </c>
      <c r="J43" s="124"/>
      <c r="K43" s="137"/>
      <c r="L43" s="124"/>
      <c r="M43" s="137">
        <v>1</v>
      </c>
      <c r="N43" s="137" t="s">
        <v>195</v>
      </c>
      <c r="O43" s="138">
        <v>2800</v>
      </c>
      <c r="P43" s="139">
        <v>2800</v>
      </c>
      <c r="Q43" s="137"/>
      <c r="R43" s="137" t="s">
        <v>196</v>
      </c>
      <c r="S43" s="137" t="s">
        <v>197</v>
      </c>
      <c r="T43" s="155"/>
      <c r="U43" s="153" t="s">
        <v>37</v>
      </c>
      <c r="V43" s="158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="2" customFormat="1" ht="23" customHeight="1" spans="2:250">
      <c r="B44" s="122"/>
      <c r="C44" s="123">
        <v>2343</v>
      </c>
      <c r="D44" s="123" t="e">
        <f>VLOOKUP(C:C,#REF!,1,0)</f>
        <v>#REF!</v>
      </c>
      <c r="E44" s="123" t="e">
        <v>#REF!</v>
      </c>
      <c r="F44" s="124" t="s">
        <v>154</v>
      </c>
      <c r="G44" s="125" t="s">
        <v>21</v>
      </c>
      <c r="H44" s="124" t="s">
        <v>198</v>
      </c>
      <c r="I44" s="124"/>
      <c r="J44" s="124" t="s">
        <v>199</v>
      </c>
      <c r="K44" s="137"/>
      <c r="L44" s="124"/>
      <c r="M44" s="137">
        <v>1</v>
      </c>
      <c r="N44" s="137" t="s">
        <v>62</v>
      </c>
      <c r="O44" s="138">
        <v>3699</v>
      </c>
      <c r="P44" s="139">
        <v>3699</v>
      </c>
      <c r="Q44" s="137"/>
      <c r="R44" s="137" t="s">
        <v>196</v>
      </c>
      <c r="S44" s="137" t="s">
        <v>200</v>
      </c>
      <c r="T44" s="155"/>
      <c r="U44" s="153" t="s">
        <v>37</v>
      </c>
      <c r="V44" s="158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="2" customFormat="1" ht="23" customHeight="1" spans="2:250">
      <c r="B45" s="122"/>
      <c r="C45" s="123">
        <v>2373</v>
      </c>
      <c r="D45" s="123" t="e">
        <f>VLOOKUP(C:C,#REF!,1,0)</f>
        <v>#REF!</v>
      </c>
      <c r="E45" s="123" t="e">
        <v>#REF!</v>
      </c>
      <c r="F45" s="124" t="s">
        <v>201</v>
      </c>
      <c r="G45" s="125" t="s">
        <v>21</v>
      </c>
      <c r="H45" s="124" t="s">
        <v>141</v>
      </c>
      <c r="I45" s="124"/>
      <c r="J45" s="124" t="s">
        <v>202</v>
      </c>
      <c r="K45" s="137"/>
      <c r="L45" s="124" t="s">
        <v>203</v>
      </c>
      <c r="M45" s="137">
        <v>1</v>
      </c>
      <c r="N45" s="137" t="s">
        <v>62</v>
      </c>
      <c r="O45" s="138">
        <v>3436</v>
      </c>
      <c r="P45" s="139">
        <v>3436</v>
      </c>
      <c r="Q45" s="137"/>
      <c r="R45" s="137" t="s">
        <v>204</v>
      </c>
      <c r="S45" s="137" t="s">
        <v>205</v>
      </c>
      <c r="T45" s="155"/>
      <c r="U45" s="153" t="s">
        <v>37</v>
      </c>
      <c r="V45" s="157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="2" customFormat="1" ht="23" customHeight="1" spans="2:250">
      <c r="B46" s="122"/>
      <c r="C46" s="123">
        <v>2375</v>
      </c>
      <c r="D46" s="123" t="e">
        <f>VLOOKUP(C:C,#REF!,1,0)</f>
        <v>#REF!</v>
      </c>
      <c r="E46" s="123" t="e">
        <v>#REF!</v>
      </c>
      <c r="F46" s="124" t="s">
        <v>201</v>
      </c>
      <c r="G46" s="125" t="s">
        <v>206</v>
      </c>
      <c r="H46" s="124" t="s">
        <v>141</v>
      </c>
      <c r="I46" s="124" t="s">
        <v>44</v>
      </c>
      <c r="J46" s="124" t="s">
        <v>207</v>
      </c>
      <c r="K46" s="137"/>
      <c r="L46" s="128"/>
      <c r="M46" s="137">
        <v>1</v>
      </c>
      <c r="N46" s="137" t="s">
        <v>62</v>
      </c>
      <c r="O46" s="138">
        <v>1911</v>
      </c>
      <c r="P46" s="139">
        <v>1911</v>
      </c>
      <c r="Q46" s="137"/>
      <c r="R46" s="137" t="s">
        <v>204</v>
      </c>
      <c r="S46" s="137" t="s">
        <v>205</v>
      </c>
      <c r="T46" s="167"/>
      <c r="U46" s="166"/>
      <c r="V46" s="157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="2" customFormat="1" ht="23" customHeight="1" spans="2:250">
      <c r="B47" s="122"/>
      <c r="C47" s="123">
        <v>2469</v>
      </c>
      <c r="D47" s="123" t="e">
        <f>VLOOKUP(C:C,#REF!,1,0)</f>
        <v>#REF!</v>
      </c>
      <c r="E47" s="123" t="e">
        <v>#REF!</v>
      </c>
      <c r="F47" s="124" t="s">
        <v>47</v>
      </c>
      <c r="G47" s="125" t="s">
        <v>21</v>
      </c>
      <c r="H47" s="124" t="s">
        <v>208</v>
      </c>
      <c r="I47" s="147"/>
      <c r="J47" s="124"/>
      <c r="K47" s="137"/>
      <c r="L47" s="124"/>
      <c r="M47" s="137">
        <v>1</v>
      </c>
      <c r="N47" s="137" t="s">
        <v>135</v>
      </c>
      <c r="O47" s="138">
        <v>1450</v>
      </c>
      <c r="P47" s="139">
        <v>1450</v>
      </c>
      <c r="Q47" s="137"/>
      <c r="R47" s="137" t="s">
        <v>209</v>
      </c>
      <c r="S47" s="137" t="s">
        <v>210</v>
      </c>
      <c r="T47" s="155" t="s">
        <v>211</v>
      </c>
      <c r="U47" s="153" t="s">
        <v>37</v>
      </c>
      <c r="V47" s="158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="2" customFormat="1" ht="23" customHeight="1" spans="2:250">
      <c r="B48" s="122"/>
      <c r="C48" s="123">
        <v>2475</v>
      </c>
      <c r="D48" s="123" t="e">
        <f>VLOOKUP(C:C,#REF!,1,0)</f>
        <v>#REF!</v>
      </c>
      <c r="E48" s="123" t="e">
        <v>#REF!</v>
      </c>
      <c r="F48" s="124" t="s">
        <v>47</v>
      </c>
      <c r="G48" s="125" t="s">
        <v>21</v>
      </c>
      <c r="H48" s="124" t="s">
        <v>212</v>
      </c>
      <c r="I48" s="147"/>
      <c r="J48" s="124" t="s">
        <v>213</v>
      </c>
      <c r="K48" s="137"/>
      <c r="L48" s="124"/>
      <c r="M48" s="137">
        <v>1</v>
      </c>
      <c r="N48" s="137" t="s">
        <v>62</v>
      </c>
      <c r="O48" s="138">
        <v>1900</v>
      </c>
      <c r="P48" s="139">
        <v>1900</v>
      </c>
      <c r="Q48" s="137"/>
      <c r="R48" s="137" t="s">
        <v>163</v>
      </c>
      <c r="S48" s="137" t="s">
        <v>214</v>
      </c>
      <c r="T48" s="155" t="s">
        <v>211</v>
      </c>
      <c r="U48" s="153" t="s">
        <v>102</v>
      </c>
      <c r="V48" s="15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="2" customFormat="1" ht="23" customHeight="1" spans="2:250">
      <c r="B49" s="122"/>
      <c r="C49" s="123">
        <v>2538</v>
      </c>
      <c r="D49" s="123" t="e">
        <f>VLOOKUP(C:C,#REF!,1,0)</f>
        <v>#REF!</v>
      </c>
      <c r="E49" s="123" t="e">
        <v>#REF!</v>
      </c>
      <c r="F49" s="124" t="s">
        <v>154</v>
      </c>
      <c r="G49" s="125" t="s">
        <v>21</v>
      </c>
      <c r="H49" s="124" t="s">
        <v>215</v>
      </c>
      <c r="I49" s="124" t="s">
        <v>44</v>
      </c>
      <c r="J49" s="124" t="s">
        <v>216</v>
      </c>
      <c r="K49" s="137"/>
      <c r="L49" s="124" t="s">
        <v>217</v>
      </c>
      <c r="M49" s="137">
        <v>1</v>
      </c>
      <c r="N49" s="137" t="s">
        <v>218</v>
      </c>
      <c r="O49" s="138">
        <v>1150</v>
      </c>
      <c r="P49" s="139">
        <v>1150</v>
      </c>
      <c r="Q49" s="137"/>
      <c r="R49" s="137" t="s">
        <v>219</v>
      </c>
      <c r="S49" s="137" t="s">
        <v>220</v>
      </c>
      <c r="T49" s="155" t="s">
        <v>221</v>
      </c>
      <c r="U49" s="153" t="s">
        <v>37</v>
      </c>
      <c r="V49" s="158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="2" customFormat="1" ht="23" customHeight="1" spans="2:250">
      <c r="B50" s="122"/>
      <c r="C50" s="123">
        <v>2539</v>
      </c>
      <c r="D50" s="123" t="e">
        <f>VLOOKUP(C:C,#REF!,1,0)</f>
        <v>#REF!</v>
      </c>
      <c r="E50" s="123" t="e">
        <v>#REF!</v>
      </c>
      <c r="F50" s="124" t="s">
        <v>154</v>
      </c>
      <c r="G50" s="125" t="s">
        <v>21</v>
      </c>
      <c r="H50" s="124" t="s">
        <v>215</v>
      </c>
      <c r="I50" s="124" t="s">
        <v>44</v>
      </c>
      <c r="J50" s="124" t="s">
        <v>216</v>
      </c>
      <c r="K50" s="137"/>
      <c r="L50" s="124" t="s">
        <v>217</v>
      </c>
      <c r="M50" s="137">
        <v>1</v>
      </c>
      <c r="N50" s="137" t="s">
        <v>218</v>
      </c>
      <c r="O50" s="138">
        <v>1150</v>
      </c>
      <c r="P50" s="139">
        <v>1150</v>
      </c>
      <c r="Q50" s="137"/>
      <c r="R50" s="137" t="s">
        <v>219</v>
      </c>
      <c r="S50" s="137" t="s">
        <v>220</v>
      </c>
      <c r="T50" s="155" t="s">
        <v>221</v>
      </c>
      <c r="U50" s="153" t="s">
        <v>37</v>
      </c>
      <c r="V50" s="158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</row>
    <row r="51" s="2" customFormat="1" ht="23" customHeight="1" spans="2:250">
      <c r="B51" s="122"/>
      <c r="C51" s="123">
        <v>2601</v>
      </c>
      <c r="D51" s="123" t="e">
        <f>VLOOKUP(C:C,#REF!,1,0)</f>
        <v>#REF!</v>
      </c>
      <c r="E51" s="123" t="e">
        <v>#REF!</v>
      </c>
      <c r="F51" s="124" t="s">
        <v>47</v>
      </c>
      <c r="G51" s="125" t="s">
        <v>21</v>
      </c>
      <c r="H51" s="124" t="s">
        <v>222</v>
      </c>
      <c r="I51" s="147"/>
      <c r="J51" s="124"/>
      <c r="K51" s="137"/>
      <c r="L51" s="124"/>
      <c r="M51" s="137"/>
      <c r="N51" s="137" t="s">
        <v>62</v>
      </c>
      <c r="O51" s="138">
        <v>5800</v>
      </c>
      <c r="P51" s="139">
        <v>5800</v>
      </c>
      <c r="Q51" s="137"/>
      <c r="R51" s="137" t="s">
        <v>163</v>
      </c>
      <c r="S51" s="137" t="s">
        <v>223</v>
      </c>
      <c r="T51" s="155" t="s">
        <v>224</v>
      </c>
      <c r="U51" s="166"/>
      <c r="V51" s="158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="2" customFormat="1" ht="23" customHeight="1" spans="1:250">
      <c r="A52"/>
      <c r="B52" s="122"/>
      <c r="C52" s="123">
        <v>2604</v>
      </c>
      <c r="D52" s="123" t="e">
        <f>VLOOKUP(C:C,#REF!,1,0)</f>
        <v>#REF!</v>
      </c>
      <c r="E52" s="123" t="e">
        <v>#REF!</v>
      </c>
      <c r="F52" s="124" t="s">
        <v>47</v>
      </c>
      <c r="G52" s="125" t="s">
        <v>21</v>
      </c>
      <c r="H52" s="124" t="s">
        <v>225</v>
      </c>
      <c r="I52" s="147"/>
      <c r="J52" s="124" t="s">
        <v>226</v>
      </c>
      <c r="K52" s="137"/>
      <c r="L52" s="124"/>
      <c r="M52" s="137">
        <v>1</v>
      </c>
      <c r="N52" s="137" t="s">
        <v>62</v>
      </c>
      <c r="O52" s="138">
        <v>3231</v>
      </c>
      <c r="P52" s="139">
        <v>3231</v>
      </c>
      <c r="Q52" s="137"/>
      <c r="R52" s="137" t="s">
        <v>227</v>
      </c>
      <c r="S52" s="137" t="s">
        <v>228</v>
      </c>
      <c r="T52" s="155" t="s">
        <v>229</v>
      </c>
      <c r="U52" s="153" t="s">
        <v>102</v>
      </c>
      <c r="V52" s="158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="2" customFormat="1" ht="23" customHeight="1" spans="2:250">
      <c r="B53" s="122"/>
      <c r="C53" s="123">
        <v>2605</v>
      </c>
      <c r="D53" s="123" t="e">
        <f>VLOOKUP(C:C,#REF!,1,0)</f>
        <v>#REF!</v>
      </c>
      <c r="E53" s="123" t="e">
        <v>#REF!</v>
      </c>
      <c r="F53" s="124" t="s">
        <v>47</v>
      </c>
      <c r="G53" s="125" t="s">
        <v>21</v>
      </c>
      <c r="H53" s="124" t="s">
        <v>225</v>
      </c>
      <c r="I53" s="147"/>
      <c r="J53" s="124" t="s">
        <v>226</v>
      </c>
      <c r="K53" s="137"/>
      <c r="L53" s="124"/>
      <c r="M53" s="137">
        <v>1</v>
      </c>
      <c r="N53" s="137" t="s">
        <v>62</v>
      </c>
      <c r="O53" s="138">
        <v>3301</v>
      </c>
      <c r="P53" s="139">
        <v>3301</v>
      </c>
      <c r="Q53" s="137"/>
      <c r="R53" s="137" t="s">
        <v>230</v>
      </c>
      <c r="S53" s="137" t="s">
        <v>228</v>
      </c>
      <c r="T53" s="155" t="s">
        <v>231</v>
      </c>
      <c r="U53" s="153" t="s">
        <v>102</v>
      </c>
      <c r="V53" s="158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  <c r="IJ53" s="115"/>
      <c r="IK53" s="115"/>
      <c r="IL53" s="115"/>
      <c r="IM53" s="115"/>
      <c r="IN53" s="115"/>
      <c r="IO53" s="115"/>
      <c r="IP53" s="115"/>
    </row>
    <row r="54" s="2" customFormat="1" ht="23" customHeight="1" spans="2:250">
      <c r="B54" s="122"/>
      <c r="C54" s="132">
        <v>2611</v>
      </c>
      <c r="D54" s="123" t="e">
        <f>VLOOKUP(C:C,#REF!,1,0)</f>
        <v>#REF!</v>
      </c>
      <c r="E54" s="123" t="e">
        <v>#REF!</v>
      </c>
      <c r="F54" s="133" t="s">
        <v>43</v>
      </c>
      <c r="G54" s="125" t="s">
        <v>21</v>
      </c>
      <c r="H54" s="133" t="s">
        <v>232</v>
      </c>
      <c r="I54" s="124"/>
      <c r="J54" s="148" t="s">
        <v>233</v>
      </c>
      <c r="K54" s="124" t="s">
        <v>234</v>
      </c>
      <c r="L54" s="148"/>
      <c r="M54" s="149">
        <v>1</v>
      </c>
      <c r="N54" s="150" t="s">
        <v>62</v>
      </c>
      <c r="O54" s="151">
        <v>7000</v>
      </c>
      <c r="P54" s="139">
        <v>6124.86</v>
      </c>
      <c r="Q54" s="137">
        <v>875.14</v>
      </c>
      <c r="R54" s="137" t="s">
        <v>235</v>
      </c>
      <c r="S54" s="149" t="s">
        <v>236</v>
      </c>
      <c r="T54" s="168"/>
      <c r="U54" s="169"/>
      <c r="V54" s="170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2"/>
      <c r="HT54" s="112"/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2"/>
      <c r="IN54" s="112"/>
      <c r="IO54" s="112"/>
      <c r="IP54" s="112"/>
    </row>
    <row r="55" s="2" customFormat="1" ht="23" customHeight="1" spans="2:250">
      <c r="B55" s="122"/>
      <c r="C55" s="132">
        <v>2613</v>
      </c>
      <c r="D55" s="123" t="e">
        <f>VLOOKUP(C:C,#REF!,1,0)</f>
        <v>#REF!</v>
      </c>
      <c r="E55" s="123" t="e">
        <v>#REF!</v>
      </c>
      <c r="F55" s="133" t="s">
        <v>43</v>
      </c>
      <c r="G55" s="125" t="s">
        <v>21</v>
      </c>
      <c r="H55" s="133" t="s">
        <v>232</v>
      </c>
      <c r="I55" s="124"/>
      <c r="J55" s="148" t="s">
        <v>237</v>
      </c>
      <c r="K55" s="124" t="s">
        <v>238</v>
      </c>
      <c r="L55" s="148"/>
      <c r="M55" s="149">
        <v>1</v>
      </c>
      <c r="N55" s="150" t="s">
        <v>62</v>
      </c>
      <c r="O55" s="151">
        <v>7000</v>
      </c>
      <c r="P55" s="139">
        <v>6124.86</v>
      </c>
      <c r="Q55" s="137">
        <v>875.14</v>
      </c>
      <c r="R55" s="137" t="s">
        <v>239</v>
      </c>
      <c r="S55" s="149" t="s">
        <v>236</v>
      </c>
      <c r="T55" s="168"/>
      <c r="U55" s="169"/>
      <c r="V55" s="170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112"/>
      <c r="GF55" s="112"/>
      <c r="GG55" s="112"/>
      <c r="GH55" s="112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G55" s="112"/>
      <c r="HH55" s="112"/>
      <c r="HI55" s="112"/>
      <c r="HJ55" s="112"/>
      <c r="HK55" s="112"/>
      <c r="HL55" s="112"/>
      <c r="HM55" s="112"/>
      <c r="HN55" s="112"/>
      <c r="HO55" s="112"/>
      <c r="HP55" s="112"/>
      <c r="HQ55" s="112"/>
      <c r="HR55" s="112"/>
      <c r="HS55" s="112"/>
      <c r="HT55" s="112"/>
      <c r="HU55" s="112"/>
      <c r="HV55" s="112"/>
      <c r="HW55" s="112"/>
      <c r="HX55" s="112"/>
      <c r="HY55" s="112"/>
      <c r="HZ55" s="112"/>
      <c r="IA55" s="112"/>
      <c r="IB55" s="112"/>
      <c r="IC55" s="112"/>
      <c r="ID55" s="112"/>
      <c r="IE55" s="112"/>
      <c r="IF55" s="112"/>
      <c r="IG55" s="112"/>
      <c r="IH55" s="112"/>
      <c r="II55" s="112"/>
      <c r="IJ55" s="112"/>
      <c r="IK55" s="112"/>
      <c r="IL55" s="112"/>
      <c r="IM55" s="112"/>
      <c r="IN55" s="112"/>
      <c r="IO55" s="112"/>
      <c r="IP55" s="112"/>
    </row>
    <row r="56" s="2" customFormat="1" ht="23" customHeight="1" spans="2:250">
      <c r="B56" s="122"/>
      <c r="C56" s="123">
        <v>2680</v>
      </c>
      <c r="D56" s="123" t="e">
        <f>VLOOKUP(C:C,#REF!,1,0)</f>
        <v>#REF!</v>
      </c>
      <c r="E56" s="123" t="e">
        <v>#REF!</v>
      </c>
      <c r="F56" s="124" t="s">
        <v>154</v>
      </c>
      <c r="G56" s="125" t="s">
        <v>21</v>
      </c>
      <c r="H56" s="124" t="s">
        <v>240</v>
      </c>
      <c r="I56" s="124" t="s">
        <v>44</v>
      </c>
      <c r="J56" s="124"/>
      <c r="K56" s="137"/>
      <c r="L56" s="124"/>
      <c r="M56" s="137">
        <v>1</v>
      </c>
      <c r="N56" s="137" t="s">
        <v>62</v>
      </c>
      <c r="O56" s="138">
        <v>1250</v>
      </c>
      <c r="P56" s="139">
        <v>1124.82</v>
      </c>
      <c r="Q56" s="137">
        <v>125.18</v>
      </c>
      <c r="R56" s="137" t="s">
        <v>241</v>
      </c>
      <c r="S56" s="137" t="s">
        <v>242</v>
      </c>
      <c r="T56" s="155" t="s">
        <v>243</v>
      </c>
      <c r="U56" s="153" t="s">
        <v>37</v>
      </c>
      <c r="V56" s="158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="2" customFormat="1" ht="33" customHeight="1" spans="2:250">
      <c r="B57" s="122"/>
      <c r="C57" s="123">
        <v>2719</v>
      </c>
      <c r="D57" s="123" t="e">
        <f>VLOOKUP(C:C,#REF!,1,0)</f>
        <v>#REF!</v>
      </c>
      <c r="E57" s="123" t="e">
        <v>#REF!</v>
      </c>
      <c r="F57" s="124" t="s">
        <v>154</v>
      </c>
      <c r="G57" s="125" t="s">
        <v>21</v>
      </c>
      <c r="H57" s="124" t="s">
        <v>198</v>
      </c>
      <c r="I57" s="124" t="s">
        <v>44</v>
      </c>
      <c r="J57" s="124" t="s">
        <v>199</v>
      </c>
      <c r="K57" s="137"/>
      <c r="L57" s="124"/>
      <c r="M57" s="137">
        <v>1</v>
      </c>
      <c r="N57" s="137" t="s">
        <v>62</v>
      </c>
      <c r="O57" s="138">
        <v>3699</v>
      </c>
      <c r="P57" s="139">
        <v>3329.1</v>
      </c>
      <c r="Q57" s="137">
        <v>369.9</v>
      </c>
      <c r="R57" s="137" t="s">
        <v>244</v>
      </c>
      <c r="S57" s="137" t="s">
        <v>200</v>
      </c>
      <c r="T57" s="155" t="s">
        <v>245</v>
      </c>
      <c r="U57" s="153" t="s">
        <v>37</v>
      </c>
      <c r="V57" s="158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  <c r="IG57" s="115"/>
      <c r="IH57" s="115"/>
      <c r="II57" s="115"/>
      <c r="IJ57" s="115"/>
      <c r="IK57" s="115"/>
      <c r="IL57" s="115"/>
      <c r="IM57" s="115"/>
      <c r="IN57" s="115"/>
      <c r="IO57" s="115"/>
      <c r="IP57" s="115"/>
    </row>
    <row r="58" s="2" customFormat="1" ht="33" customHeight="1" spans="2:250">
      <c r="B58" s="122"/>
      <c r="C58" s="123">
        <v>2750</v>
      </c>
      <c r="D58" s="123" t="e">
        <f>VLOOKUP(C:C,#REF!,1,0)</f>
        <v>#REF!</v>
      </c>
      <c r="E58" s="123" t="e">
        <v>#REF!</v>
      </c>
      <c r="F58" s="124" t="s">
        <v>246</v>
      </c>
      <c r="G58" s="130" t="s">
        <v>21</v>
      </c>
      <c r="H58" s="124" t="s">
        <v>247</v>
      </c>
      <c r="I58" s="124"/>
      <c r="J58" s="124" t="s">
        <v>248</v>
      </c>
      <c r="K58" s="137" t="s">
        <v>249</v>
      </c>
      <c r="L58" s="124"/>
      <c r="M58" s="137">
        <v>1</v>
      </c>
      <c r="N58" s="137" t="s">
        <v>62</v>
      </c>
      <c r="O58" s="138">
        <v>2800</v>
      </c>
      <c r="P58" s="139">
        <v>2061.17</v>
      </c>
      <c r="Q58" s="137">
        <v>738.83</v>
      </c>
      <c r="R58" s="137" t="s">
        <v>118</v>
      </c>
      <c r="S58" s="137" t="s">
        <v>250</v>
      </c>
      <c r="T58" s="155"/>
      <c r="U58" s="147"/>
      <c r="V58" s="156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="2" customFormat="1" ht="33" customHeight="1" spans="2:250">
      <c r="B59" s="122"/>
      <c r="C59" s="123">
        <v>2756</v>
      </c>
      <c r="D59" s="123" t="e">
        <f>VLOOKUP(C:C,#REF!,1,0)</f>
        <v>#REF!</v>
      </c>
      <c r="E59" s="123" t="e">
        <v>#REF!</v>
      </c>
      <c r="F59" s="124" t="s">
        <v>20</v>
      </c>
      <c r="G59" s="130" t="s">
        <v>21</v>
      </c>
      <c r="H59" s="124" t="s">
        <v>251</v>
      </c>
      <c r="I59" s="124" t="s">
        <v>44</v>
      </c>
      <c r="J59" s="124" t="s">
        <v>252</v>
      </c>
      <c r="K59" s="137" t="s">
        <v>253</v>
      </c>
      <c r="L59" s="124"/>
      <c r="M59" s="137">
        <v>1</v>
      </c>
      <c r="N59" s="137" t="s">
        <v>62</v>
      </c>
      <c r="O59" s="138">
        <v>1850</v>
      </c>
      <c r="P59" s="139">
        <v>1361.57</v>
      </c>
      <c r="Q59" s="137">
        <v>488.43</v>
      </c>
      <c r="R59" s="137" t="s">
        <v>254</v>
      </c>
      <c r="S59" s="137" t="s">
        <v>255</v>
      </c>
      <c r="T59" s="155"/>
      <c r="U59" s="147" t="s">
        <v>28</v>
      </c>
      <c r="V59" s="156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="2" customFormat="1" ht="33" customHeight="1" spans="2:250">
      <c r="B60" s="122"/>
      <c r="C60" s="123">
        <v>2820</v>
      </c>
      <c r="D60" s="123" t="e">
        <f>VLOOKUP(C:C,#REF!,1,0)</f>
        <v>#REF!</v>
      </c>
      <c r="E60" s="123" t="e">
        <v>#REF!</v>
      </c>
      <c r="F60" s="124" t="s">
        <v>174</v>
      </c>
      <c r="G60" s="130" t="s">
        <v>21</v>
      </c>
      <c r="H60" s="124" t="s">
        <v>111</v>
      </c>
      <c r="I60" s="124"/>
      <c r="J60" s="124" t="s">
        <v>256</v>
      </c>
      <c r="K60" s="124"/>
      <c r="L60" s="124" t="s">
        <v>257</v>
      </c>
      <c r="M60" s="137">
        <v>1</v>
      </c>
      <c r="N60" s="137" t="s">
        <v>62</v>
      </c>
      <c r="O60" s="138">
        <v>5800</v>
      </c>
      <c r="P60" s="139">
        <v>4833.5</v>
      </c>
      <c r="Q60" s="137">
        <v>966.5</v>
      </c>
      <c r="R60" s="137" t="s">
        <v>258</v>
      </c>
      <c r="S60" s="137" t="s">
        <v>259</v>
      </c>
      <c r="T60" s="155" t="s">
        <v>260</v>
      </c>
      <c r="U60" s="153" t="s">
        <v>102</v>
      </c>
      <c r="V60" s="157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</row>
    <row r="61" s="2" customFormat="1" ht="23" customHeight="1" spans="2:250">
      <c r="B61" s="122"/>
      <c r="C61" s="123">
        <v>3020</v>
      </c>
      <c r="D61" s="123" t="e">
        <f>VLOOKUP(C:C,#REF!,1,0)</f>
        <v>#REF!</v>
      </c>
      <c r="E61" s="123" t="e">
        <v>#REF!</v>
      </c>
      <c r="F61" s="124" t="s">
        <v>261</v>
      </c>
      <c r="G61" s="125" t="s">
        <v>21</v>
      </c>
      <c r="H61" s="124" t="s">
        <v>262</v>
      </c>
      <c r="I61" s="124" t="s">
        <v>44</v>
      </c>
      <c r="J61" s="124" t="s">
        <v>263</v>
      </c>
      <c r="K61" s="137"/>
      <c r="L61" s="124" t="s">
        <v>264</v>
      </c>
      <c r="M61" s="137">
        <v>1</v>
      </c>
      <c r="N61" s="137" t="s">
        <v>62</v>
      </c>
      <c r="O61" s="138">
        <v>3080</v>
      </c>
      <c r="P61" s="139">
        <v>2155.86</v>
      </c>
      <c r="Q61" s="137">
        <v>924.14</v>
      </c>
      <c r="R61" s="137" t="s">
        <v>265</v>
      </c>
      <c r="S61" s="137" t="s">
        <v>266</v>
      </c>
      <c r="T61" s="155"/>
      <c r="U61" s="153" t="s">
        <v>102</v>
      </c>
      <c r="V61" s="157" t="s">
        <v>267</v>
      </c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="2" customFormat="1" ht="33" customHeight="1" spans="2:250">
      <c r="B62" s="122"/>
      <c r="C62" s="123">
        <v>3068</v>
      </c>
      <c r="D62" s="123" t="e">
        <f>VLOOKUP(C:C,#REF!,1,0)</f>
        <v>#REF!</v>
      </c>
      <c r="E62" s="123" t="e">
        <v>#REF!</v>
      </c>
      <c r="F62" s="124" t="s">
        <v>246</v>
      </c>
      <c r="G62" s="125" t="s">
        <v>21</v>
      </c>
      <c r="H62" s="124" t="s">
        <v>268</v>
      </c>
      <c r="I62" s="124"/>
      <c r="J62" s="124" t="s">
        <v>269</v>
      </c>
      <c r="K62" s="137"/>
      <c r="L62" s="124" t="s">
        <v>270</v>
      </c>
      <c r="M62" s="137">
        <v>1</v>
      </c>
      <c r="N62" s="137" t="s">
        <v>62</v>
      </c>
      <c r="O62" s="138">
        <v>580</v>
      </c>
      <c r="P62" s="137">
        <v>338.52</v>
      </c>
      <c r="Q62" s="137">
        <v>241.48</v>
      </c>
      <c r="R62" s="137" t="s">
        <v>271</v>
      </c>
      <c r="S62" s="137" t="s">
        <v>272</v>
      </c>
      <c r="T62" s="155"/>
      <c r="U62" s="171"/>
      <c r="V62" s="156"/>
      <c r="W62" s="115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172"/>
      <c r="CF62" s="172"/>
      <c r="CG62" s="172"/>
      <c r="CH62" s="172"/>
      <c r="CI62" s="172"/>
      <c r="CJ62" s="172"/>
      <c r="CK62" s="172"/>
      <c r="CL62" s="172"/>
      <c r="CM62" s="172"/>
      <c r="CN62" s="172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2"/>
      <c r="DC62" s="172"/>
      <c r="DD62" s="172"/>
      <c r="DE62" s="172"/>
      <c r="DF62" s="172"/>
      <c r="DG62" s="172"/>
      <c r="DH62" s="172"/>
      <c r="DI62" s="172"/>
      <c r="DJ62" s="172"/>
      <c r="DK62" s="172"/>
      <c r="DL62" s="172"/>
      <c r="DM62" s="172"/>
      <c r="DN62" s="172"/>
      <c r="DO62" s="172"/>
      <c r="DP62" s="172"/>
      <c r="DQ62" s="172"/>
      <c r="DR62" s="172"/>
      <c r="DS62" s="172"/>
      <c r="DT62" s="172"/>
      <c r="DU62" s="172"/>
      <c r="DV62" s="172"/>
      <c r="DW62" s="172"/>
      <c r="DX62" s="172"/>
      <c r="DY62" s="172"/>
      <c r="DZ62" s="172"/>
      <c r="EA62" s="172"/>
      <c r="EB62" s="172"/>
      <c r="EC62" s="172"/>
      <c r="ED62" s="172"/>
      <c r="EE62" s="172"/>
      <c r="EF62" s="172"/>
      <c r="EG62" s="172"/>
      <c r="EH62" s="172"/>
      <c r="EI62" s="172"/>
      <c r="EJ62" s="172"/>
      <c r="EK62" s="172"/>
      <c r="EL62" s="172"/>
      <c r="EM62" s="172"/>
      <c r="EN62" s="172"/>
      <c r="EO62" s="172"/>
      <c r="EP62" s="172"/>
      <c r="EQ62" s="172"/>
      <c r="ER62" s="172"/>
      <c r="ES62" s="172"/>
      <c r="ET62" s="172"/>
      <c r="EU62" s="172"/>
      <c r="EV62" s="172"/>
      <c r="EW62" s="172"/>
      <c r="EX62" s="172"/>
      <c r="EY62" s="172"/>
      <c r="EZ62" s="172"/>
      <c r="FA62" s="172"/>
      <c r="FB62" s="172"/>
      <c r="FC62" s="172"/>
      <c r="FD62" s="172"/>
      <c r="FE62" s="172"/>
      <c r="FF62" s="172"/>
      <c r="FG62" s="172"/>
      <c r="FH62" s="172"/>
      <c r="FI62" s="172"/>
      <c r="FJ62" s="172"/>
      <c r="FK62" s="172"/>
      <c r="FL62" s="172"/>
      <c r="FM62" s="172"/>
      <c r="FN62" s="172"/>
      <c r="FO62" s="172"/>
      <c r="FP62" s="172"/>
      <c r="FQ62" s="172"/>
      <c r="FR62" s="172"/>
      <c r="FS62" s="172"/>
      <c r="FT62" s="172"/>
      <c r="FU62" s="172"/>
      <c r="FV62" s="172"/>
      <c r="FW62" s="172"/>
      <c r="FX62" s="172"/>
      <c r="FY62" s="172"/>
      <c r="FZ62" s="172"/>
      <c r="GA62" s="172"/>
      <c r="GB62" s="172"/>
      <c r="GC62" s="172"/>
      <c r="GD62" s="172"/>
      <c r="GE62" s="172"/>
      <c r="GF62" s="172"/>
      <c r="GG62" s="172"/>
      <c r="GH62" s="172"/>
      <c r="GI62" s="172"/>
      <c r="GJ62" s="172"/>
      <c r="GK62" s="172"/>
      <c r="GL62" s="172"/>
      <c r="GM62" s="172"/>
      <c r="GN62" s="172"/>
      <c r="GO62" s="172"/>
      <c r="GP62" s="172"/>
      <c r="GQ62" s="172"/>
      <c r="GR62" s="172"/>
      <c r="GS62" s="172"/>
      <c r="GT62" s="172"/>
      <c r="GU62" s="172"/>
      <c r="GV62" s="172"/>
      <c r="GW62" s="172"/>
      <c r="GX62" s="172"/>
      <c r="GY62" s="172"/>
      <c r="GZ62" s="172"/>
      <c r="HA62" s="172"/>
      <c r="HB62" s="172"/>
      <c r="HC62" s="172"/>
      <c r="HD62" s="172"/>
      <c r="HE62" s="172"/>
      <c r="HF62" s="172"/>
      <c r="HG62" s="172"/>
      <c r="HH62" s="172"/>
      <c r="HI62" s="172"/>
      <c r="HJ62" s="172"/>
      <c r="HK62" s="172"/>
      <c r="HL62" s="172"/>
      <c r="HM62" s="172"/>
      <c r="HN62" s="172"/>
      <c r="HO62" s="172"/>
      <c r="HP62" s="172"/>
      <c r="HQ62" s="172"/>
      <c r="HR62" s="172"/>
      <c r="HS62" s="172"/>
      <c r="HT62" s="172"/>
      <c r="HU62" s="172"/>
      <c r="HV62" s="172"/>
      <c r="HW62" s="172"/>
      <c r="HX62" s="172"/>
      <c r="HY62" s="172"/>
      <c r="HZ62" s="172"/>
      <c r="IA62" s="172"/>
      <c r="IB62" s="172"/>
      <c r="IC62" s="172"/>
      <c r="ID62" s="172"/>
      <c r="IE62" s="172"/>
      <c r="IF62" s="172"/>
      <c r="IG62" s="172"/>
      <c r="IH62" s="172"/>
      <c r="II62" s="172"/>
      <c r="IJ62" s="172"/>
      <c r="IK62" s="172"/>
      <c r="IL62" s="172"/>
      <c r="IM62" s="172"/>
      <c r="IN62" s="172"/>
      <c r="IO62" s="172"/>
      <c r="IP62" s="172"/>
    </row>
    <row r="63" s="2" customFormat="1" ht="23" customHeight="1" spans="2:250">
      <c r="B63" s="122"/>
      <c r="C63" s="123">
        <v>3071</v>
      </c>
      <c r="D63" s="123" t="e">
        <f>VLOOKUP(C:C,#REF!,1,0)</f>
        <v>#REF!</v>
      </c>
      <c r="E63" s="123" t="e">
        <v>#REF!</v>
      </c>
      <c r="F63" s="124" t="s">
        <v>154</v>
      </c>
      <c r="G63" s="134" t="s">
        <v>21</v>
      </c>
      <c r="H63" s="124" t="s">
        <v>273</v>
      </c>
      <c r="I63" s="124" t="s">
        <v>44</v>
      </c>
      <c r="J63" s="124" t="s">
        <v>274</v>
      </c>
      <c r="K63" s="137"/>
      <c r="L63" s="124" t="s">
        <v>275</v>
      </c>
      <c r="M63" s="137">
        <v>1</v>
      </c>
      <c r="N63" s="137" t="s">
        <v>62</v>
      </c>
      <c r="O63" s="138">
        <v>686</v>
      </c>
      <c r="P63" s="137">
        <v>480.06</v>
      </c>
      <c r="Q63" s="137">
        <v>205.94</v>
      </c>
      <c r="R63" s="137" t="s">
        <v>244</v>
      </c>
      <c r="S63" s="137" t="s">
        <v>276</v>
      </c>
      <c r="T63" s="155"/>
      <c r="U63" s="166" t="s">
        <v>28</v>
      </c>
      <c r="V63" s="158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="2" customFormat="1" ht="23" customHeight="1" spans="2:250">
      <c r="B64" s="122"/>
      <c r="C64" s="123">
        <v>3087</v>
      </c>
      <c r="D64" s="123" t="e">
        <f>VLOOKUP(C:C,#REF!,1,0)</f>
        <v>#REF!</v>
      </c>
      <c r="E64" s="123" t="e">
        <v>#REF!</v>
      </c>
      <c r="F64" s="124" t="s">
        <v>71</v>
      </c>
      <c r="G64" s="125" t="s">
        <v>21</v>
      </c>
      <c r="H64" s="124" t="s">
        <v>277</v>
      </c>
      <c r="I64" s="124" t="s">
        <v>44</v>
      </c>
      <c r="J64" s="124" t="s">
        <v>278</v>
      </c>
      <c r="K64" s="137"/>
      <c r="L64" s="124" t="s">
        <v>279</v>
      </c>
      <c r="M64" s="137">
        <v>1</v>
      </c>
      <c r="N64" s="137" t="s">
        <v>280</v>
      </c>
      <c r="O64" s="145">
        <v>1400</v>
      </c>
      <c r="P64" s="137">
        <v>963.55</v>
      </c>
      <c r="Q64" s="137">
        <v>436.45</v>
      </c>
      <c r="R64" s="137" t="s">
        <v>281</v>
      </c>
      <c r="S64" s="137" t="s">
        <v>282</v>
      </c>
      <c r="T64" s="155"/>
      <c r="U64" s="153" t="s">
        <v>37</v>
      </c>
      <c r="V64" s="156"/>
      <c r="W64" s="115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="2" customFormat="1" ht="23" customHeight="1" spans="2:250">
      <c r="B65" s="122"/>
      <c r="C65" s="123">
        <v>3094</v>
      </c>
      <c r="D65" s="123" t="e">
        <f>VLOOKUP(C:C,#REF!,1,0)</f>
        <v>#REF!</v>
      </c>
      <c r="E65" s="123" t="e">
        <v>#REF!</v>
      </c>
      <c r="F65" s="124" t="s">
        <v>283</v>
      </c>
      <c r="G65" s="130" t="s">
        <v>21</v>
      </c>
      <c r="H65" s="124" t="s">
        <v>284</v>
      </c>
      <c r="I65" s="124" t="s">
        <v>44</v>
      </c>
      <c r="J65" s="124" t="s">
        <v>285</v>
      </c>
      <c r="K65" s="137"/>
      <c r="L65" s="124" t="s">
        <v>286</v>
      </c>
      <c r="M65" s="137">
        <v>1</v>
      </c>
      <c r="N65" s="137" t="s">
        <v>62</v>
      </c>
      <c r="O65" s="138">
        <v>950</v>
      </c>
      <c r="P65" s="137">
        <v>553.98</v>
      </c>
      <c r="Q65" s="137">
        <v>396.02</v>
      </c>
      <c r="R65" s="137" t="s">
        <v>287</v>
      </c>
      <c r="S65" s="137" t="s">
        <v>288</v>
      </c>
      <c r="T65" s="155" t="s">
        <v>289</v>
      </c>
      <c r="U65" s="153" t="s">
        <v>28</v>
      </c>
      <c r="V65" s="156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="2" customFormat="1" ht="32" customHeight="1" spans="2:250">
      <c r="B66" s="122"/>
      <c r="C66" s="123">
        <v>3105</v>
      </c>
      <c r="D66" s="123" t="e">
        <f>VLOOKUP(C:C,#REF!,1,0)</f>
        <v>#REF!</v>
      </c>
      <c r="E66" s="123" t="e">
        <v>#REF!</v>
      </c>
      <c r="F66" s="124" t="s">
        <v>290</v>
      </c>
      <c r="G66" s="130" t="s">
        <v>21</v>
      </c>
      <c r="H66" s="124" t="s">
        <v>291</v>
      </c>
      <c r="I66" s="124"/>
      <c r="J66" s="124" t="s">
        <v>292</v>
      </c>
      <c r="K66" s="137"/>
      <c r="L66" s="124" t="s">
        <v>293</v>
      </c>
      <c r="M66" s="137">
        <v>1</v>
      </c>
      <c r="N66" s="137" t="s">
        <v>62</v>
      </c>
      <c r="O66" s="138">
        <v>1200</v>
      </c>
      <c r="P66" s="137">
        <v>800</v>
      </c>
      <c r="Q66" s="137">
        <v>400</v>
      </c>
      <c r="R66" s="137" t="s">
        <v>266</v>
      </c>
      <c r="S66" s="137" t="s">
        <v>294</v>
      </c>
      <c r="T66" s="155"/>
      <c r="U66" s="147"/>
      <c r="V66" s="157" t="s">
        <v>295</v>
      </c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="2" customFormat="1" ht="72" customHeight="1" spans="2:250">
      <c r="B67" s="122"/>
      <c r="C67" s="123">
        <v>3169</v>
      </c>
      <c r="D67" s="123" t="e">
        <f>VLOOKUP(C:C,#REF!,1,0)</f>
        <v>#REF!</v>
      </c>
      <c r="E67" s="123" t="e">
        <v>#REF!</v>
      </c>
      <c r="F67" s="124" t="s">
        <v>71</v>
      </c>
      <c r="G67" s="125" t="s">
        <v>21</v>
      </c>
      <c r="H67" s="124" t="s">
        <v>296</v>
      </c>
      <c r="I67" s="124"/>
      <c r="J67" s="124"/>
      <c r="K67" s="137"/>
      <c r="L67" s="124" t="s">
        <v>297</v>
      </c>
      <c r="M67" s="137">
        <v>1</v>
      </c>
      <c r="N67" s="137" t="s">
        <v>195</v>
      </c>
      <c r="O67" s="138">
        <v>1200</v>
      </c>
      <c r="P67" s="137">
        <v>740</v>
      </c>
      <c r="Q67" s="137">
        <v>460</v>
      </c>
      <c r="R67" s="137" t="s">
        <v>298</v>
      </c>
      <c r="S67" s="137" t="s">
        <v>118</v>
      </c>
      <c r="T67" s="155" t="s">
        <v>299</v>
      </c>
      <c r="U67" s="153" t="s">
        <v>37</v>
      </c>
      <c r="V67" s="158"/>
      <c r="W67" s="115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="2" customFormat="1" ht="32" customHeight="1" spans="2:250">
      <c r="B68" s="122"/>
      <c r="C68" s="123">
        <v>3181</v>
      </c>
      <c r="D68" s="123" t="e">
        <f>VLOOKUP(C:C,#REF!,1,0)</f>
        <v>#REF!</v>
      </c>
      <c r="E68" s="123" t="e">
        <v>#REF!</v>
      </c>
      <c r="F68" s="124" t="s">
        <v>300</v>
      </c>
      <c r="G68" s="125" t="s">
        <v>21</v>
      </c>
      <c r="H68" s="124" t="s">
        <v>301</v>
      </c>
      <c r="I68" s="124"/>
      <c r="J68" s="124"/>
      <c r="K68" s="137"/>
      <c r="L68" s="124" t="s">
        <v>302</v>
      </c>
      <c r="M68" s="137">
        <v>1</v>
      </c>
      <c r="N68" s="137" t="s">
        <v>195</v>
      </c>
      <c r="O68" s="138">
        <v>960</v>
      </c>
      <c r="P68" s="137">
        <v>592</v>
      </c>
      <c r="Q68" s="137">
        <v>368</v>
      </c>
      <c r="R68" s="137" t="s">
        <v>118</v>
      </c>
      <c r="S68" s="137" t="s">
        <v>118</v>
      </c>
      <c r="T68" s="155" t="s">
        <v>303</v>
      </c>
      <c r="U68" s="153" t="s">
        <v>85</v>
      </c>
      <c r="V68" s="157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="2" customFormat="1" ht="36" customHeight="1" spans="2:250">
      <c r="B69" s="122"/>
      <c r="C69" s="123">
        <v>3203</v>
      </c>
      <c r="D69" s="123" t="e">
        <f>VLOOKUP(C:C,#REF!,1,0)</f>
        <v>#REF!</v>
      </c>
      <c r="E69" s="123" t="e">
        <v>#REF!</v>
      </c>
      <c r="F69" s="124" t="s">
        <v>304</v>
      </c>
      <c r="G69" s="125" t="s">
        <v>21</v>
      </c>
      <c r="H69" s="124" t="s">
        <v>305</v>
      </c>
      <c r="I69" s="124" t="s">
        <v>44</v>
      </c>
      <c r="J69" s="124"/>
      <c r="K69" s="137"/>
      <c r="L69" s="124" t="s">
        <v>306</v>
      </c>
      <c r="M69" s="137">
        <v>1</v>
      </c>
      <c r="N69" s="137" t="s">
        <v>62</v>
      </c>
      <c r="O69" s="138">
        <v>700</v>
      </c>
      <c r="P69" s="137">
        <v>420.12</v>
      </c>
      <c r="Q69" s="137">
        <v>279.88</v>
      </c>
      <c r="R69" s="137" t="s">
        <v>167</v>
      </c>
      <c r="S69" s="137" t="s">
        <v>118</v>
      </c>
      <c r="T69" s="155"/>
      <c r="U69" s="166" t="s">
        <v>89</v>
      </c>
      <c r="V69" s="156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</row>
    <row r="70" s="2" customFormat="1" ht="33" customHeight="1" spans="2:250">
      <c r="B70" s="122"/>
      <c r="C70" s="123">
        <v>3351</v>
      </c>
      <c r="D70" s="123" t="e">
        <f>VLOOKUP(C:C,#REF!,1,0)</f>
        <v>#REF!</v>
      </c>
      <c r="E70" s="123" t="e">
        <v>#REF!</v>
      </c>
      <c r="F70" s="124" t="s">
        <v>47</v>
      </c>
      <c r="G70" s="125" t="s">
        <v>21</v>
      </c>
      <c r="H70" s="124" t="s">
        <v>307</v>
      </c>
      <c r="I70" s="147"/>
      <c r="J70" s="124"/>
      <c r="K70" s="137"/>
      <c r="L70" s="124" t="s">
        <v>308</v>
      </c>
      <c r="M70" s="137">
        <v>1</v>
      </c>
      <c r="N70" s="137" t="s">
        <v>195</v>
      </c>
      <c r="O70" s="138">
        <v>800</v>
      </c>
      <c r="P70" s="137">
        <v>399.9</v>
      </c>
      <c r="Q70" s="137">
        <v>400.1</v>
      </c>
      <c r="R70" s="137" t="s">
        <v>309</v>
      </c>
      <c r="S70" s="137" t="s">
        <v>158</v>
      </c>
      <c r="T70" s="155" t="s">
        <v>310</v>
      </c>
      <c r="U70" s="153" t="s">
        <v>37</v>
      </c>
      <c r="V70" s="158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="2" customFormat="1" ht="23" customHeight="1" spans="2:250">
      <c r="B71" s="122"/>
      <c r="C71" s="123">
        <v>3352</v>
      </c>
      <c r="D71" s="123" t="e">
        <f>VLOOKUP(C:C,#REF!,1,0)</f>
        <v>#REF!</v>
      </c>
      <c r="E71" s="123" t="e">
        <v>#REF!</v>
      </c>
      <c r="F71" s="124" t="s">
        <v>311</v>
      </c>
      <c r="G71" s="125" t="s">
        <v>21</v>
      </c>
      <c r="H71" s="124" t="s">
        <v>307</v>
      </c>
      <c r="I71" s="124"/>
      <c r="J71" s="124"/>
      <c r="K71" s="137"/>
      <c r="L71" s="124" t="s">
        <v>312</v>
      </c>
      <c r="M71" s="137">
        <v>1</v>
      </c>
      <c r="N71" s="137" t="s">
        <v>195</v>
      </c>
      <c r="O71" s="138">
        <v>800</v>
      </c>
      <c r="P71" s="137">
        <v>399.9</v>
      </c>
      <c r="Q71" s="137">
        <v>400.1</v>
      </c>
      <c r="R71" s="137" t="s">
        <v>118</v>
      </c>
      <c r="S71" s="137" t="s">
        <v>158</v>
      </c>
      <c r="T71" s="155" t="s">
        <v>313</v>
      </c>
      <c r="U71" s="153" t="s">
        <v>37</v>
      </c>
      <c r="V71" s="158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  <c r="IJ71" s="115"/>
      <c r="IK71" s="115"/>
      <c r="IL71" s="115"/>
      <c r="IM71" s="115"/>
      <c r="IN71" s="115"/>
      <c r="IO71" s="115"/>
      <c r="IP71" s="115"/>
    </row>
    <row r="72" s="2" customFormat="1" ht="38" customHeight="1" spans="2:250">
      <c r="B72" s="122"/>
      <c r="C72" s="123">
        <v>3525</v>
      </c>
      <c r="D72" s="123" t="e">
        <f>VLOOKUP(C:C,#REF!,1,0)</f>
        <v>#REF!</v>
      </c>
      <c r="E72" s="123" t="e">
        <v>#REF!</v>
      </c>
      <c r="F72" s="124" t="s">
        <v>314</v>
      </c>
      <c r="G72" s="173" t="s">
        <v>315</v>
      </c>
      <c r="H72" s="124" t="s">
        <v>316</v>
      </c>
      <c r="I72" s="124" t="s">
        <v>44</v>
      </c>
      <c r="J72" s="124"/>
      <c r="K72" s="124"/>
      <c r="L72" s="124" t="s">
        <v>217</v>
      </c>
      <c r="M72" s="137">
        <v>1</v>
      </c>
      <c r="N72" s="137" t="s">
        <v>317</v>
      </c>
      <c r="O72" s="138">
        <v>1974</v>
      </c>
      <c r="P72" s="137">
        <v>954.1</v>
      </c>
      <c r="Q72" s="139">
        <v>1019.9</v>
      </c>
      <c r="R72" s="137" t="s">
        <v>318</v>
      </c>
      <c r="S72" s="137" t="s">
        <v>318</v>
      </c>
      <c r="T72" s="155" t="s">
        <v>319</v>
      </c>
      <c r="U72" s="147"/>
      <c r="V72" s="154" t="s">
        <v>320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="2" customFormat="1" ht="36" customHeight="1" spans="2:250">
      <c r="B73" s="122"/>
      <c r="C73" s="123">
        <v>3853</v>
      </c>
      <c r="D73" s="123" t="e">
        <f>VLOOKUP(C:C,#REF!,1,0)</f>
        <v>#REF!</v>
      </c>
      <c r="E73" s="123" t="e">
        <v>#REF!</v>
      </c>
      <c r="F73" s="124" t="s">
        <v>47</v>
      </c>
      <c r="G73" s="125" t="s">
        <v>21</v>
      </c>
      <c r="H73" s="124" t="s">
        <v>321</v>
      </c>
      <c r="I73" s="147"/>
      <c r="J73" s="124" t="s">
        <v>322</v>
      </c>
      <c r="K73" s="137"/>
      <c r="L73" s="124" t="s">
        <v>323</v>
      </c>
      <c r="M73" s="137">
        <v>1</v>
      </c>
      <c r="N73" s="137" t="s">
        <v>195</v>
      </c>
      <c r="O73" s="138">
        <v>2265</v>
      </c>
      <c r="P73" s="137">
        <v>906</v>
      </c>
      <c r="Q73" s="139">
        <v>1359</v>
      </c>
      <c r="R73" s="137" t="s">
        <v>324</v>
      </c>
      <c r="S73" s="137" t="s">
        <v>26</v>
      </c>
      <c r="T73" s="164"/>
      <c r="U73" s="153" t="s">
        <v>37</v>
      </c>
      <c r="V73" s="157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  <c r="IJ73" s="115"/>
      <c r="IK73" s="115"/>
      <c r="IL73" s="115"/>
      <c r="IM73" s="115"/>
      <c r="IN73" s="115"/>
      <c r="IO73" s="115"/>
      <c r="IP73" s="115"/>
    </row>
    <row r="74" s="2" customFormat="1" ht="22" customHeight="1" spans="1:250">
      <c r="A74"/>
      <c r="B74" s="122"/>
      <c r="C74" s="123">
        <v>3986</v>
      </c>
      <c r="D74" s="123" t="e">
        <f>VLOOKUP(C:C,#REF!,1,0)</f>
        <v>#REF!</v>
      </c>
      <c r="E74" s="123" t="e">
        <v>#REF!</v>
      </c>
      <c r="F74" s="124" t="s">
        <v>314</v>
      </c>
      <c r="G74" s="125" t="s">
        <v>21</v>
      </c>
      <c r="H74" s="124" t="s">
        <v>325</v>
      </c>
      <c r="I74" s="124" t="s">
        <v>44</v>
      </c>
      <c r="J74" s="124"/>
      <c r="K74" s="124"/>
      <c r="L74" s="124" t="s">
        <v>326</v>
      </c>
      <c r="M74" s="137">
        <v>1</v>
      </c>
      <c r="N74" s="137" t="s">
        <v>62</v>
      </c>
      <c r="O74" s="138">
        <v>1169</v>
      </c>
      <c r="P74" s="137">
        <v>350.64</v>
      </c>
      <c r="Q74" s="137">
        <v>818.36</v>
      </c>
      <c r="R74" s="137" t="s">
        <v>327</v>
      </c>
      <c r="S74" s="137" t="s">
        <v>327</v>
      </c>
      <c r="T74" s="155" t="s">
        <v>328</v>
      </c>
      <c r="U74" s="163"/>
      <c r="V74" s="176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="2" customFormat="1" ht="18" customHeight="1" spans="2:250">
      <c r="B75" s="122"/>
      <c r="C75" s="123">
        <v>4198</v>
      </c>
      <c r="D75" s="123" t="e">
        <f>VLOOKUP(C:C,#REF!,1,0)</f>
        <v>#REF!</v>
      </c>
      <c r="E75" s="123" t="e">
        <v>#REF!</v>
      </c>
      <c r="F75" s="124" t="s">
        <v>329</v>
      </c>
      <c r="G75" s="125" t="s">
        <v>21</v>
      </c>
      <c r="H75" s="124" t="s">
        <v>330</v>
      </c>
      <c r="I75" s="124"/>
      <c r="J75" s="124" t="s">
        <v>331</v>
      </c>
      <c r="K75" s="137"/>
      <c r="L75" s="124" t="s">
        <v>332</v>
      </c>
      <c r="M75" s="137">
        <v>1</v>
      </c>
      <c r="N75" s="137" t="s">
        <v>62</v>
      </c>
      <c r="O75" s="138">
        <v>1030</v>
      </c>
      <c r="P75" s="137">
        <v>240.38</v>
      </c>
      <c r="Q75" s="137">
        <v>789.62</v>
      </c>
      <c r="R75" s="137" t="s">
        <v>333</v>
      </c>
      <c r="S75" s="137" t="s">
        <v>334</v>
      </c>
      <c r="T75" s="155" t="s">
        <v>335</v>
      </c>
      <c r="U75" s="153" t="s">
        <v>37</v>
      </c>
      <c r="V75" s="158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="2" customFormat="1" ht="32" customHeight="1" spans="2:250">
      <c r="B76" s="122"/>
      <c r="C76" s="123">
        <v>4347</v>
      </c>
      <c r="D76" s="123" t="e">
        <f>VLOOKUP(C:C,#REF!,1,0)</f>
        <v>#REF!</v>
      </c>
      <c r="E76" s="123" t="e">
        <v>#REF!</v>
      </c>
      <c r="F76" s="124" t="s">
        <v>314</v>
      </c>
      <c r="G76" s="125" t="s">
        <v>21</v>
      </c>
      <c r="H76" s="124" t="s">
        <v>336</v>
      </c>
      <c r="I76" s="124"/>
      <c r="J76" s="124" t="s">
        <v>337</v>
      </c>
      <c r="K76" s="124"/>
      <c r="L76" s="124" t="s">
        <v>217</v>
      </c>
      <c r="M76" s="137">
        <v>1</v>
      </c>
      <c r="N76" s="137" t="s">
        <v>62</v>
      </c>
      <c r="O76" s="138">
        <v>3900</v>
      </c>
      <c r="P76" s="137">
        <v>390</v>
      </c>
      <c r="Q76" s="139">
        <v>3510</v>
      </c>
      <c r="R76" s="137" t="s">
        <v>265</v>
      </c>
      <c r="S76" s="137" t="s">
        <v>338</v>
      </c>
      <c r="T76" s="155"/>
      <c r="U76" s="147" t="s">
        <v>89</v>
      </c>
      <c r="V76" s="176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  <c r="IJ76" s="115"/>
      <c r="IK76" s="115"/>
      <c r="IL76" s="115"/>
      <c r="IM76" s="115"/>
      <c r="IN76" s="115"/>
      <c r="IO76" s="115"/>
      <c r="IP76" s="115"/>
    </row>
    <row r="77" s="2" customFormat="1" ht="26" customHeight="1" spans="1:250">
      <c r="A77"/>
      <c r="B77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7"/>
      <c r="U77" s="166"/>
      <c r="V77" s="166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="2" customFormat="1" ht="36" customHeight="1" spans="1:250">
      <c r="A78"/>
      <c r="B78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7"/>
      <c r="U78" s="166"/>
      <c r="V78" s="166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="2" customFormat="1" ht="23" customHeight="1" spans="1:228">
      <c r="A79" s="115"/>
      <c r="B79" s="116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</row>
    <row r="80" s="2" customFormat="1" ht="23" customHeight="1" spans="1:228">
      <c r="A80"/>
      <c r="B80" s="174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</row>
    <row r="81" s="2" customFormat="1" ht="23" customHeight="1" spans="2:2">
      <c r="B81" s="175"/>
    </row>
    <row r="82" s="2" customFormat="1" ht="23" customHeight="1" spans="1:228">
      <c r="A82"/>
      <c r="B82" s="174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</row>
    <row r="83" s="2" customFormat="1" ht="23" customHeight="1" spans="1:228">
      <c r="A83" s="115"/>
      <c r="B83" s="116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  <c r="FW83" s="115"/>
      <c r="FX83" s="115"/>
      <c r="FY83" s="115"/>
      <c r="FZ83" s="115"/>
      <c r="GA83" s="115"/>
      <c r="GB83" s="115"/>
      <c r="GC83" s="115"/>
      <c r="GD83" s="115"/>
      <c r="GE83" s="115"/>
      <c r="GF83" s="115"/>
      <c r="GG83" s="115"/>
      <c r="GH83" s="115"/>
      <c r="GI83" s="115"/>
      <c r="GJ83" s="115"/>
      <c r="GK83" s="115"/>
      <c r="GL83" s="115"/>
      <c r="GM83" s="115"/>
      <c r="GN83" s="115"/>
      <c r="GO83" s="115"/>
      <c r="GP83" s="115"/>
      <c r="GQ83" s="115"/>
      <c r="GR83" s="115"/>
      <c r="GS83" s="115"/>
      <c r="GT83" s="115"/>
      <c r="GU83" s="115"/>
      <c r="GV83" s="115"/>
      <c r="GW83" s="115"/>
      <c r="GX83" s="115"/>
      <c r="GY83" s="115"/>
      <c r="GZ83" s="115"/>
      <c r="HA83" s="115"/>
      <c r="HB83" s="115"/>
      <c r="HC83" s="115"/>
      <c r="HD83" s="115"/>
      <c r="HE83" s="115"/>
      <c r="HF83" s="115"/>
      <c r="HG83" s="115"/>
      <c r="HH83" s="115"/>
      <c r="HI83" s="115"/>
      <c r="HJ83" s="115"/>
      <c r="HK83" s="115"/>
      <c r="HL83" s="115"/>
      <c r="HM83" s="115"/>
      <c r="HN83" s="115"/>
      <c r="HO83" s="115"/>
      <c r="HP83" s="115"/>
      <c r="HQ83" s="115"/>
      <c r="HR83" s="115"/>
      <c r="HS83" s="115"/>
      <c r="HT83" s="115"/>
    </row>
    <row r="84" s="2" customFormat="1" ht="23" customHeight="1" spans="2:2">
      <c r="B84" s="175"/>
    </row>
    <row r="85" s="2" customFormat="1" ht="23" customHeight="1" spans="2:2">
      <c r="B85" s="175"/>
    </row>
    <row r="86" s="2" customFormat="1" ht="23" customHeight="1" spans="2:2">
      <c r="B86" s="175"/>
    </row>
    <row r="87" s="2" customFormat="1" ht="23" customHeight="1" spans="2:2">
      <c r="B87" s="175"/>
    </row>
    <row r="88" s="2" customFormat="1" ht="23" customHeight="1" spans="2:2">
      <c r="B88" s="175"/>
    </row>
    <row r="89" s="2" customFormat="1" ht="23" customHeight="1" spans="2:2">
      <c r="B89" s="175"/>
    </row>
    <row r="90" s="2" customFormat="1" ht="23" customHeight="1" spans="2:2">
      <c r="B90" s="175"/>
    </row>
    <row r="91" s="2" customFormat="1" ht="23" customHeight="1" spans="2:2">
      <c r="B91" s="175"/>
    </row>
    <row r="92" s="2" customFormat="1" ht="23" customHeight="1" spans="1:228">
      <c r="A92" s="115"/>
      <c r="B92" s="116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  <c r="DM92" s="115"/>
      <c r="DN92" s="115"/>
      <c r="DO92" s="115"/>
      <c r="DP92" s="115"/>
      <c r="DQ92" s="115"/>
      <c r="DR92" s="115"/>
      <c r="DS92" s="115"/>
      <c r="DT92" s="115"/>
      <c r="DU92" s="115"/>
      <c r="DV92" s="115"/>
      <c r="DW92" s="115"/>
      <c r="DX92" s="115"/>
      <c r="DY92" s="115"/>
      <c r="DZ92" s="115"/>
      <c r="EA92" s="115"/>
      <c r="EB92" s="115"/>
      <c r="EC92" s="115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5"/>
      <c r="FM92" s="115"/>
      <c r="FN92" s="115"/>
      <c r="FO92" s="115"/>
      <c r="FP92" s="115"/>
      <c r="FQ92" s="115"/>
      <c r="FR92" s="115"/>
      <c r="FS92" s="115"/>
      <c r="FT92" s="115"/>
      <c r="FU92" s="115"/>
      <c r="FV92" s="115"/>
      <c r="FW92" s="115"/>
      <c r="FX92" s="115"/>
      <c r="FY92" s="115"/>
      <c r="FZ92" s="115"/>
      <c r="GA92" s="115"/>
      <c r="GB92" s="115"/>
      <c r="GC92" s="115"/>
      <c r="GD92" s="115"/>
      <c r="GE92" s="115"/>
      <c r="GF92" s="115"/>
      <c r="GG92" s="115"/>
      <c r="GH92" s="115"/>
      <c r="GI92" s="115"/>
      <c r="GJ92" s="115"/>
      <c r="GK92" s="115"/>
      <c r="GL92" s="115"/>
      <c r="GM92" s="115"/>
      <c r="GN92" s="115"/>
      <c r="GO92" s="115"/>
      <c r="GP92" s="115"/>
      <c r="GQ92" s="115"/>
      <c r="GR92" s="115"/>
      <c r="GS92" s="115"/>
      <c r="GT92" s="115"/>
      <c r="GU92" s="115"/>
      <c r="GV92" s="115"/>
      <c r="GW92" s="115"/>
      <c r="GX92" s="115"/>
      <c r="GY92" s="115"/>
      <c r="GZ92" s="115"/>
      <c r="HA92" s="115"/>
      <c r="HB92" s="115"/>
      <c r="HC92" s="115"/>
      <c r="HD92" s="115"/>
      <c r="HE92" s="115"/>
      <c r="HF92" s="115"/>
      <c r="HG92" s="115"/>
      <c r="HH92" s="115"/>
      <c r="HI92" s="115"/>
      <c r="HJ92" s="115"/>
      <c r="HK92" s="115"/>
      <c r="HL92" s="115"/>
      <c r="HM92" s="115"/>
      <c r="HN92" s="115"/>
      <c r="HO92" s="115"/>
      <c r="HP92" s="115"/>
      <c r="HQ92" s="115"/>
      <c r="HR92" s="115"/>
      <c r="HS92" s="115"/>
      <c r="HT92" s="115"/>
    </row>
    <row r="93" s="2" customFormat="1" ht="23" customHeight="1" spans="1:228">
      <c r="A93" s="115"/>
      <c r="B93" s="116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  <c r="DM93" s="115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S93" s="115"/>
      <c r="FT93" s="115"/>
      <c r="FU93" s="115"/>
      <c r="FV93" s="115"/>
      <c r="FW93" s="115"/>
      <c r="FX93" s="115"/>
      <c r="FY93" s="115"/>
      <c r="FZ93" s="115"/>
      <c r="GA93" s="115"/>
      <c r="GB93" s="115"/>
      <c r="GC93" s="115"/>
      <c r="GD93" s="115"/>
      <c r="GE93" s="115"/>
      <c r="GF93" s="115"/>
      <c r="GG93" s="115"/>
      <c r="GH93" s="115"/>
      <c r="GI93" s="115"/>
      <c r="GJ93" s="115"/>
      <c r="GK93" s="115"/>
      <c r="GL93" s="115"/>
      <c r="GM93" s="115"/>
      <c r="GN93" s="115"/>
      <c r="GO93" s="115"/>
      <c r="GP93" s="115"/>
      <c r="GQ93" s="115"/>
      <c r="GR93" s="115"/>
      <c r="GS93" s="115"/>
      <c r="GT93" s="115"/>
      <c r="GU93" s="115"/>
      <c r="GV93" s="115"/>
      <c r="GW93" s="115"/>
      <c r="GX93" s="115"/>
      <c r="GY93" s="115"/>
      <c r="GZ93" s="115"/>
      <c r="HA93" s="115"/>
      <c r="HB93" s="115"/>
      <c r="HC93" s="115"/>
      <c r="HD93" s="115"/>
      <c r="HE93" s="115"/>
      <c r="HF93" s="115"/>
      <c r="HG93" s="115"/>
      <c r="HH93" s="115"/>
      <c r="HI93" s="115"/>
      <c r="HJ93" s="115"/>
      <c r="HK93" s="115"/>
      <c r="HL93" s="115"/>
      <c r="HM93" s="115"/>
      <c r="HN93" s="115"/>
      <c r="HO93" s="115"/>
      <c r="HP93" s="115"/>
      <c r="HQ93" s="115"/>
      <c r="HR93" s="115"/>
      <c r="HS93" s="115"/>
      <c r="HT93" s="115"/>
    </row>
    <row r="94" s="2" customFormat="1" ht="23" customHeight="1" spans="2:2">
      <c r="B94" s="175"/>
    </row>
    <row r="95" s="2" customFormat="1" ht="23" customHeight="1" spans="2:2">
      <c r="B95" s="175"/>
    </row>
    <row r="96" s="2" customFormat="1" ht="23" customHeight="1" spans="2:2">
      <c r="B96" s="175"/>
    </row>
    <row r="97" s="2" customFormat="1" ht="23" customHeight="1" spans="2:2">
      <c r="B97" s="175"/>
    </row>
    <row r="98" s="2" customFormat="1" ht="23" customHeight="1" spans="2:2">
      <c r="B98" s="175"/>
    </row>
    <row r="99" s="2" customFormat="1" ht="23" customHeight="1" spans="1:228">
      <c r="A99" s="115"/>
      <c r="B99" s="116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  <c r="CK99" s="115"/>
      <c r="CL99" s="115"/>
      <c r="CM99" s="115"/>
      <c r="CN99" s="115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S99" s="115"/>
      <c r="FT99" s="115"/>
      <c r="FU99" s="115"/>
      <c r="FV99" s="115"/>
      <c r="FW99" s="115"/>
      <c r="FX99" s="115"/>
      <c r="FY99" s="115"/>
      <c r="FZ99" s="115"/>
      <c r="GA99" s="115"/>
      <c r="GB99" s="115"/>
      <c r="GC99" s="115"/>
      <c r="GD99" s="115"/>
      <c r="GE99" s="115"/>
      <c r="GF99" s="115"/>
      <c r="GG99" s="115"/>
      <c r="GH99" s="115"/>
      <c r="GI99" s="115"/>
      <c r="GJ99" s="115"/>
      <c r="GK99" s="115"/>
      <c r="GL99" s="115"/>
      <c r="GM99" s="115"/>
      <c r="GN99" s="115"/>
      <c r="GO99" s="115"/>
      <c r="GP99" s="115"/>
      <c r="GQ99" s="115"/>
      <c r="GR99" s="115"/>
      <c r="GS99" s="115"/>
      <c r="GT99" s="115"/>
      <c r="GU99" s="115"/>
      <c r="GV99" s="115"/>
      <c r="GW99" s="115"/>
      <c r="GX99" s="115"/>
      <c r="GY99" s="115"/>
      <c r="GZ99" s="115"/>
      <c r="HA99" s="115"/>
      <c r="HB99" s="115"/>
      <c r="HC99" s="115"/>
      <c r="HD99" s="115"/>
      <c r="HE99" s="115"/>
      <c r="HF99" s="115"/>
      <c r="HG99" s="115"/>
      <c r="HH99" s="115"/>
      <c r="HI99" s="115"/>
      <c r="HJ99" s="115"/>
      <c r="HK99" s="115"/>
      <c r="HL99" s="115"/>
      <c r="HM99" s="115"/>
      <c r="HN99" s="115"/>
      <c r="HO99" s="115"/>
      <c r="HP99" s="115"/>
      <c r="HQ99" s="115"/>
      <c r="HR99" s="115"/>
      <c r="HS99" s="115"/>
      <c r="HT99" s="115"/>
    </row>
    <row r="100" s="2" customFormat="1" ht="18" customHeight="1" spans="2:2">
      <c r="B100" s="175"/>
    </row>
    <row r="101" s="2" customFormat="1" ht="18" customHeight="1" spans="1:228">
      <c r="A101" s="115"/>
      <c r="B101" s="116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S101" s="115"/>
      <c r="FT101" s="115"/>
      <c r="FU101" s="115"/>
      <c r="FV101" s="115"/>
      <c r="FW101" s="115"/>
      <c r="FX101" s="115"/>
      <c r="FY101" s="115"/>
      <c r="FZ101" s="115"/>
      <c r="GA101" s="115"/>
      <c r="GB101" s="115"/>
      <c r="GC101" s="115"/>
      <c r="GD101" s="115"/>
      <c r="GE101" s="115"/>
      <c r="GF101" s="115"/>
      <c r="GG101" s="115"/>
      <c r="GH101" s="115"/>
      <c r="GI101" s="115"/>
      <c r="GJ101" s="115"/>
      <c r="GK101" s="115"/>
      <c r="GL101" s="115"/>
      <c r="GM101" s="115"/>
      <c r="GN101" s="115"/>
      <c r="GO101" s="115"/>
      <c r="GP101" s="115"/>
      <c r="GQ101" s="115"/>
      <c r="GR101" s="115"/>
      <c r="GS101" s="115"/>
      <c r="GT101" s="115"/>
      <c r="GU101" s="115"/>
      <c r="GV101" s="115"/>
      <c r="GW101" s="115"/>
      <c r="GX101" s="115"/>
      <c r="GY101" s="115"/>
      <c r="GZ101" s="115"/>
      <c r="HA101" s="115"/>
      <c r="HB101" s="115"/>
      <c r="HC101" s="115"/>
      <c r="HD101" s="115"/>
      <c r="HE101" s="115"/>
      <c r="HF101" s="115"/>
      <c r="HG101" s="115"/>
      <c r="HH101" s="115"/>
      <c r="HI101" s="115"/>
      <c r="HJ101" s="115"/>
      <c r="HK101" s="115"/>
      <c r="HL101" s="115"/>
      <c r="HM101" s="115"/>
      <c r="HN101" s="115"/>
      <c r="HO101" s="115"/>
      <c r="HP101" s="115"/>
      <c r="HQ101" s="115"/>
      <c r="HR101" s="115"/>
      <c r="HS101" s="115"/>
      <c r="HT101" s="115"/>
    </row>
    <row r="102" s="2" customFormat="1" ht="18" customHeight="1" spans="1:228">
      <c r="A102" s="115"/>
      <c r="B102" s="116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S102" s="115"/>
      <c r="FT102" s="115"/>
      <c r="FU102" s="115"/>
      <c r="FV102" s="115"/>
      <c r="FW102" s="115"/>
      <c r="FX102" s="115"/>
      <c r="FY102" s="115"/>
      <c r="FZ102" s="115"/>
      <c r="GA102" s="115"/>
      <c r="GB102" s="115"/>
      <c r="GC102" s="115"/>
      <c r="GD102" s="115"/>
      <c r="GE102" s="115"/>
      <c r="GF102" s="115"/>
      <c r="GG102" s="115"/>
      <c r="GH102" s="115"/>
      <c r="GI102" s="115"/>
      <c r="GJ102" s="115"/>
      <c r="GK102" s="115"/>
      <c r="GL102" s="115"/>
      <c r="GM102" s="115"/>
      <c r="GN102" s="115"/>
      <c r="GO102" s="115"/>
      <c r="GP102" s="115"/>
      <c r="GQ102" s="115"/>
      <c r="GR102" s="115"/>
      <c r="GS102" s="115"/>
      <c r="GT102" s="115"/>
      <c r="GU102" s="115"/>
      <c r="GV102" s="115"/>
      <c r="GW102" s="115"/>
      <c r="GX102" s="115"/>
      <c r="GY102" s="115"/>
      <c r="GZ102" s="115"/>
      <c r="HA102" s="115"/>
      <c r="HB102" s="115"/>
      <c r="HC102" s="115"/>
      <c r="HD102" s="115"/>
      <c r="HE102" s="115"/>
      <c r="HF102" s="115"/>
      <c r="HG102" s="115"/>
      <c r="HH102" s="115"/>
      <c r="HI102" s="115"/>
      <c r="HJ102" s="115"/>
      <c r="HK102" s="115"/>
      <c r="HL102" s="115"/>
      <c r="HM102" s="115"/>
      <c r="HN102" s="115"/>
      <c r="HO102" s="115"/>
      <c r="HP102" s="115"/>
      <c r="HQ102" s="115"/>
      <c r="HR102" s="115"/>
      <c r="HS102" s="115"/>
      <c r="HT102" s="115"/>
    </row>
    <row r="103" s="2" customFormat="1" ht="18" customHeight="1" spans="1:228">
      <c r="A103" s="115"/>
      <c r="B103" s="116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5"/>
      <c r="DT103" s="115"/>
      <c r="DU103" s="115"/>
      <c r="DV103" s="115"/>
      <c r="DW103" s="115"/>
      <c r="DX103" s="115"/>
      <c r="DY103" s="115"/>
      <c r="DZ103" s="115"/>
      <c r="EA103" s="115"/>
      <c r="EB103" s="115"/>
      <c r="EC103" s="115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  <c r="FC103" s="115"/>
      <c r="FD103" s="115"/>
      <c r="FE103" s="115"/>
      <c r="FF103" s="115"/>
      <c r="FG103" s="115"/>
      <c r="FH103" s="115"/>
      <c r="FI103" s="115"/>
      <c r="FJ103" s="115"/>
      <c r="FK103" s="115"/>
      <c r="FL103" s="115"/>
      <c r="FM103" s="115"/>
      <c r="FN103" s="115"/>
      <c r="FO103" s="115"/>
      <c r="FP103" s="115"/>
      <c r="FQ103" s="115"/>
      <c r="FR103" s="115"/>
      <c r="FS103" s="115"/>
      <c r="FT103" s="115"/>
      <c r="FU103" s="115"/>
      <c r="FV103" s="115"/>
      <c r="FW103" s="115"/>
      <c r="FX103" s="115"/>
      <c r="FY103" s="115"/>
      <c r="FZ103" s="115"/>
      <c r="GA103" s="115"/>
      <c r="GB103" s="115"/>
      <c r="GC103" s="115"/>
      <c r="GD103" s="115"/>
      <c r="GE103" s="115"/>
      <c r="GF103" s="115"/>
      <c r="GG103" s="115"/>
      <c r="GH103" s="115"/>
      <c r="GI103" s="115"/>
      <c r="GJ103" s="115"/>
      <c r="GK103" s="115"/>
      <c r="GL103" s="115"/>
      <c r="GM103" s="115"/>
      <c r="GN103" s="115"/>
      <c r="GO103" s="115"/>
      <c r="GP103" s="115"/>
      <c r="GQ103" s="115"/>
      <c r="GR103" s="115"/>
      <c r="GS103" s="115"/>
      <c r="GT103" s="115"/>
      <c r="GU103" s="115"/>
      <c r="GV103" s="115"/>
      <c r="GW103" s="115"/>
      <c r="GX103" s="115"/>
      <c r="GY103" s="115"/>
      <c r="GZ103" s="115"/>
      <c r="HA103" s="115"/>
      <c r="HB103" s="115"/>
      <c r="HC103" s="115"/>
      <c r="HD103" s="115"/>
      <c r="HE103" s="115"/>
      <c r="HF103" s="115"/>
      <c r="HG103" s="115"/>
      <c r="HH103" s="115"/>
      <c r="HI103" s="115"/>
      <c r="HJ103" s="115"/>
      <c r="HK103" s="115"/>
      <c r="HL103" s="115"/>
      <c r="HM103" s="115"/>
      <c r="HN103" s="115"/>
      <c r="HO103" s="115"/>
      <c r="HP103" s="115"/>
      <c r="HQ103" s="115"/>
      <c r="HR103" s="115"/>
      <c r="HS103" s="115"/>
      <c r="HT103" s="115"/>
    </row>
    <row r="104" s="2" customFormat="1" ht="18" customHeight="1" spans="1:228">
      <c r="A104" s="115"/>
      <c r="B104" s="116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S104" s="115"/>
      <c r="FT104" s="115"/>
      <c r="FU104" s="115"/>
      <c r="FV104" s="115"/>
      <c r="FW104" s="115"/>
      <c r="FX104" s="115"/>
      <c r="FY104" s="115"/>
      <c r="FZ104" s="115"/>
      <c r="GA104" s="115"/>
      <c r="GB104" s="115"/>
      <c r="GC104" s="115"/>
      <c r="GD104" s="115"/>
      <c r="GE104" s="115"/>
      <c r="GF104" s="115"/>
      <c r="GG104" s="115"/>
      <c r="GH104" s="115"/>
      <c r="GI104" s="115"/>
      <c r="GJ104" s="115"/>
      <c r="GK104" s="115"/>
      <c r="GL104" s="115"/>
      <c r="GM104" s="115"/>
      <c r="GN104" s="115"/>
      <c r="GO104" s="115"/>
      <c r="GP104" s="115"/>
      <c r="GQ104" s="115"/>
      <c r="GR104" s="115"/>
      <c r="GS104" s="115"/>
      <c r="GT104" s="115"/>
      <c r="GU104" s="115"/>
      <c r="GV104" s="115"/>
      <c r="GW104" s="115"/>
      <c r="GX104" s="115"/>
      <c r="GY104" s="115"/>
      <c r="GZ104" s="115"/>
      <c r="HA104" s="115"/>
      <c r="HB104" s="115"/>
      <c r="HC104" s="115"/>
      <c r="HD104" s="115"/>
      <c r="HE104" s="115"/>
      <c r="HF104" s="115"/>
      <c r="HG104" s="115"/>
      <c r="HH104" s="115"/>
      <c r="HI104" s="115"/>
      <c r="HJ104" s="115"/>
      <c r="HK104" s="115"/>
      <c r="HL104" s="115"/>
      <c r="HM104" s="115"/>
      <c r="HN104" s="115"/>
      <c r="HO104" s="115"/>
      <c r="HP104" s="115"/>
      <c r="HQ104" s="115"/>
      <c r="HR104" s="115"/>
      <c r="HS104" s="115"/>
      <c r="HT104" s="115"/>
    </row>
    <row r="105" s="2" customFormat="1" ht="18" customHeight="1" spans="2:2">
      <c r="B105" s="175"/>
    </row>
    <row r="106" s="2" customFormat="1" ht="18" customHeight="1" spans="1:228">
      <c r="A106"/>
      <c r="B106" s="174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</row>
    <row r="107" s="2" customFormat="1" ht="23" customHeight="1" spans="1:228">
      <c r="A107"/>
      <c r="B107" s="174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</row>
    <row r="108" s="2" customFormat="1" ht="23" customHeight="1" spans="2:2">
      <c r="B108" s="175"/>
    </row>
    <row r="109" s="2" customFormat="1" ht="23" customHeight="1" spans="2:2">
      <c r="B109" s="175"/>
    </row>
    <row r="110" s="2" customFormat="1" ht="23" customHeight="1" spans="2:2">
      <c r="B110" s="175"/>
    </row>
    <row r="111" s="2" customFormat="1" ht="23" customHeight="1" spans="2:2">
      <c r="B111" s="175"/>
    </row>
    <row r="112" s="2" customFormat="1" ht="23" customHeight="1" spans="1:228">
      <c r="A112" s="115"/>
      <c r="B112" s="116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  <c r="DW112" s="115"/>
      <c r="DX112" s="115"/>
      <c r="DY112" s="115"/>
      <c r="DZ112" s="115"/>
      <c r="EA112" s="115"/>
      <c r="EB112" s="115"/>
      <c r="EC112" s="115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  <c r="FC112" s="115"/>
      <c r="FD112" s="115"/>
      <c r="FE112" s="115"/>
      <c r="FF112" s="115"/>
      <c r="FG112" s="115"/>
      <c r="FH112" s="115"/>
      <c r="FI112" s="115"/>
      <c r="FJ112" s="115"/>
      <c r="FK112" s="115"/>
      <c r="FL112" s="115"/>
      <c r="FM112" s="115"/>
      <c r="FN112" s="115"/>
      <c r="FO112" s="115"/>
      <c r="FP112" s="115"/>
      <c r="FQ112" s="115"/>
      <c r="FR112" s="115"/>
      <c r="FS112" s="115"/>
      <c r="FT112" s="115"/>
      <c r="FU112" s="115"/>
      <c r="FV112" s="115"/>
      <c r="FW112" s="115"/>
      <c r="FX112" s="115"/>
      <c r="FY112" s="115"/>
      <c r="FZ112" s="115"/>
      <c r="GA112" s="115"/>
      <c r="GB112" s="115"/>
      <c r="GC112" s="115"/>
      <c r="GD112" s="115"/>
      <c r="GE112" s="115"/>
      <c r="GF112" s="115"/>
      <c r="GG112" s="115"/>
      <c r="GH112" s="115"/>
      <c r="GI112" s="115"/>
      <c r="GJ112" s="115"/>
      <c r="GK112" s="115"/>
      <c r="GL112" s="115"/>
      <c r="GM112" s="115"/>
      <c r="GN112" s="115"/>
      <c r="GO112" s="115"/>
      <c r="GP112" s="115"/>
      <c r="GQ112" s="115"/>
      <c r="GR112" s="115"/>
      <c r="GS112" s="115"/>
      <c r="GT112" s="115"/>
      <c r="GU112" s="115"/>
      <c r="GV112" s="115"/>
      <c r="GW112" s="115"/>
      <c r="GX112" s="115"/>
      <c r="GY112" s="115"/>
      <c r="GZ112" s="115"/>
      <c r="HA112" s="115"/>
      <c r="HB112" s="115"/>
      <c r="HC112" s="115"/>
      <c r="HD112" s="115"/>
      <c r="HE112" s="115"/>
      <c r="HF112" s="115"/>
      <c r="HG112" s="115"/>
      <c r="HH112" s="115"/>
      <c r="HI112" s="115"/>
      <c r="HJ112" s="115"/>
      <c r="HK112" s="115"/>
      <c r="HL112" s="115"/>
      <c r="HM112" s="115"/>
      <c r="HN112" s="115"/>
      <c r="HO112" s="115"/>
      <c r="HP112" s="115"/>
      <c r="HQ112" s="115"/>
      <c r="HR112" s="115"/>
      <c r="HS112" s="115"/>
      <c r="HT112" s="115"/>
    </row>
    <row r="113" s="2" customFormat="1" ht="23" customHeight="1" spans="2:2">
      <c r="B113" s="175"/>
    </row>
    <row r="114" s="2" customFormat="1" ht="23" customHeight="1" spans="2:2">
      <c r="B114" s="175"/>
    </row>
    <row r="115" s="2" customFormat="1" ht="23" customHeight="1" spans="1:228">
      <c r="A115"/>
      <c r="B115" s="174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</row>
    <row r="116" s="2" customFormat="1" ht="23" customHeight="1" spans="1:228">
      <c r="A116"/>
      <c r="B116" s="174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</row>
    <row r="117" s="2" customFormat="1" ht="23" customHeight="1" spans="1:228">
      <c r="A117"/>
      <c r="B117" s="174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</row>
    <row r="118" s="2" customFormat="1" ht="23" customHeight="1" spans="1:228">
      <c r="A118"/>
      <c r="B118" s="174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</row>
    <row r="119" s="2" customFormat="1" ht="23" customHeight="1" spans="1:228">
      <c r="A119"/>
      <c r="B119" s="174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</row>
    <row r="120" s="2" customFormat="1" ht="23" customHeight="1" spans="1:228">
      <c r="A120"/>
      <c r="B120" s="174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</row>
    <row r="121" s="2" customFormat="1" ht="23" customHeight="1" spans="1:228">
      <c r="A121"/>
      <c r="B121" s="174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</row>
    <row r="122" s="2" customFormat="1" ht="23" customHeight="1" spans="1:228">
      <c r="A122"/>
      <c r="B122" s="174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</row>
    <row r="123" s="2" customFormat="1" ht="23" customHeight="1" spans="1:228">
      <c r="A123"/>
      <c r="B123" s="174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</row>
    <row r="124" s="2" customFormat="1" ht="23" customHeight="1" spans="1:228">
      <c r="A124"/>
      <c r="B124" s="17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</row>
    <row r="125" s="2" customFormat="1" ht="23" customHeight="1" spans="1:228">
      <c r="A125" s="115"/>
      <c r="B125" s="116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115"/>
      <c r="CJ125" s="115"/>
      <c r="CK125" s="115"/>
      <c r="CL125" s="115"/>
      <c r="CM125" s="115"/>
      <c r="CN125" s="115"/>
      <c r="CO125" s="115"/>
      <c r="CP125" s="115"/>
      <c r="CQ125" s="115"/>
      <c r="CR125" s="115"/>
      <c r="CS125" s="115"/>
      <c r="CT125" s="115"/>
      <c r="CU125" s="115"/>
      <c r="CV125" s="115"/>
      <c r="CW125" s="115"/>
      <c r="CX125" s="115"/>
      <c r="CY125" s="115"/>
      <c r="CZ125" s="115"/>
      <c r="DA125" s="115"/>
      <c r="DB125" s="115"/>
      <c r="DC125" s="115"/>
      <c r="DD125" s="115"/>
      <c r="DE125" s="115"/>
      <c r="DF125" s="115"/>
      <c r="DG125" s="115"/>
      <c r="DH125" s="115"/>
      <c r="DI125" s="115"/>
      <c r="DJ125" s="115"/>
      <c r="DK125" s="115"/>
      <c r="DL125" s="115"/>
      <c r="DM125" s="115"/>
      <c r="DN125" s="115"/>
      <c r="DO125" s="115"/>
      <c r="DP125" s="115"/>
      <c r="DQ125" s="115"/>
      <c r="DR125" s="115"/>
      <c r="DS125" s="115"/>
      <c r="DT125" s="115"/>
      <c r="DU125" s="115"/>
      <c r="DV125" s="115"/>
      <c r="DW125" s="115"/>
      <c r="DX125" s="115"/>
      <c r="DY125" s="115"/>
      <c r="DZ125" s="115"/>
      <c r="EA125" s="115"/>
      <c r="EB125" s="115"/>
      <c r="EC125" s="115"/>
      <c r="ED125" s="115"/>
      <c r="EE125" s="115"/>
      <c r="EF125" s="115"/>
      <c r="EG125" s="115"/>
      <c r="EH125" s="115"/>
      <c r="EI125" s="115"/>
      <c r="EJ125" s="115"/>
      <c r="EK125" s="115"/>
      <c r="EL125" s="115"/>
      <c r="EM125" s="115"/>
      <c r="EN125" s="115"/>
      <c r="EO125" s="115"/>
      <c r="EP125" s="115"/>
      <c r="EQ125" s="115"/>
      <c r="ER125" s="115"/>
      <c r="ES125" s="115"/>
      <c r="ET125" s="115"/>
      <c r="EU125" s="115"/>
      <c r="EV125" s="115"/>
      <c r="EW125" s="115"/>
      <c r="EX125" s="115"/>
      <c r="EY125" s="115"/>
      <c r="EZ125" s="115"/>
      <c r="FA125" s="115"/>
      <c r="FB125" s="115"/>
      <c r="FC125" s="115"/>
      <c r="FD125" s="115"/>
      <c r="FE125" s="115"/>
      <c r="FF125" s="115"/>
      <c r="FG125" s="115"/>
      <c r="FH125" s="115"/>
      <c r="FI125" s="115"/>
      <c r="FJ125" s="115"/>
      <c r="FK125" s="115"/>
      <c r="FL125" s="115"/>
      <c r="FM125" s="115"/>
      <c r="FN125" s="115"/>
      <c r="FO125" s="115"/>
      <c r="FP125" s="115"/>
      <c r="FQ125" s="115"/>
      <c r="FR125" s="115"/>
      <c r="FS125" s="115"/>
      <c r="FT125" s="115"/>
      <c r="FU125" s="115"/>
      <c r="FV125" s="115"/>
      <c r="FW125" s="115"/>
      <c r="FX125" s="115"/>
      <c r="FY125" s="115"/>
      <c r="FZ125" s="115"/>
      <c r="GA125" s="115"/>
      <c r="GB125" s="115"/>
      <c r="GC125" s="115"/>
      <c r="GD125" s="115"/>
      <c r="GE125" s="115"/>
      <c r="GF125" s="115"/>
      <c r="GG125" s="115"/>
      <c r="GH125" s="115"/>
      <c r="GI125" s="115"/>
      <c r="GJ125" s="115"/>
      <c r="GK125" s="115"/>
      <c r="GL125" s="115"/>
      <c r="GM125" s="115"/>
      <c r="GN125" s="115"/>
      <c r="GO125" s="115"/>
      <c r="GP125" s="115"/>
      <c r="GQ125" s="115"/>
      <c r="GR125" s="115"/>
      <c r="GS125" s="115"/>
      <c r="GT125" s="115"/>
      <c r="GU125" s="115"/>
      <c r="GV125" s="115"/>
      <c r="GW125" s="115"/>
      <c r="GX125" s="115"/>
      <c r="GY125" s="115"/>
      <c r="GZ125" s="115"/>
      <c r="HA125" s="115"/>
      <c r="HB125" s="115"/>
      <c r="HC125" s="115"/>
      <c r="HD125" s="115"/>
      <c r="HE125" s="115"/>
      <c r="HF125" s="115"/>
      <c r="HG125" s="115"/>
      <c r="HH125" s="115"/>
      <c r="HI125" s="115"/>
      <c r="HJ125" s="115"/>
      <c r="HK125" s="115"/>
      <c r="HL125" s="115"/>
      <c r="HM125" s="115"/>
      <c r="HN125" s="115"/>
      <c r="HO125" s="115"/>
      <c r="HP125" s="115"/>
      <c r="HQ125" s="115"/>
      <c r="HR125" s="115"/>
      <c r="HS125" s="115"/>
      <c r="HT125" s="115"/>
    </row>
    <row r="126" s="2" customFormat="1" ht="23" customHeight="1" spans="1:228">
      <c r="A126"/>
      <c r="B126" s="174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</row>
    <row r="127" s="2" customFormat="1" ht="23" customHeight="1" spans="1:228">
      <c r="A127"/>
      <c r="B127" s="174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</row>
    <row r="128" s="2" customFormat="1" ht="23" customHeight="1" spans="1:228">
      <c r="A128"/>
      <c r="B128" s="174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</row>
    <row r="129" s="2" customFormat="1" ht="23" customHeight="1" spans="1:228">
      <c r="A129"/>
      <c r="B129" s="174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</row>
    <row r="130" s="2" customFormat="1" ht="23" customHeight="1" spans="1:228">
      <c r="A130"/>
      <c r="B130" s="174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</row>
    <row r="131" s="2" customFormat="1" ht="23" customHeight="1" spans="1:228">
      <c r="A131"/>
      <c r="B131" s="174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</row>
    <row r="132" s="2" customFormat="1" ht="23" customHeight="1" spans="1:228">
      <c r="A132"/>
      <c r="B132" s="174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</row>
    <row r="133" s="2" customFormat="1" ht="23" customHeight="1" spans="1:228">
      <c r="A133"/>
      <c r="B133" s="174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</row>
    <row r="134" s="2" customFormat="1" ht="23" customHeight="1" spans="1:228">
      <c r="A134"/>
      <c r="B134" s="17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</row>
    <row r="135" s="2" customFormat="1" ht="23" customHeight="1" spans="2:2">
      <c r="B135" s="175"/>
    </row>
    <row r="136" s="2" customFormat="1" ht="23" customHeight="1" spans="2:2">
      <c r="B136" s="175"/>
    </row>
    <row r="137" s="2" customFormat="1" ht="23" customHeight="1" spans="2:2">
      <c r="B137" s="175"/>
    </row>
    <row r="138" s="2" customFormat="1" ht="23" customHeight="1" spans="1:228">
      <c r="A138"/>
      <c r="B138" s="174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</row>
    <row r="139" s="2" customFormat="1" ht="23" customHeight="1" spans="2:2">
      <c r="B139" s="175"/>
    </row>
    <row r="140" s="2" customFormat="1" ht="23" customHeight="1" spans="2:2">
      <c r="B140" s="175"/>
    </row>
    <row r="141" s="2" customFormat="1" ht="23" customHeight="1" spans="2:2">
      <c r="B141" s="175"/>
    </row>
    <row r="142" s="2" customFormat="1" ht="23" customHeight="1" spans="2:2">
      <c r="B142" s="175"/>
    </row>
    <row r="143" s="2" customFormat="1" ht="23" customHeight="1" spans="2:2">
      <c r="B143" s="175"/>
    </row>
    <row r="144" s="2" customFormat="1" ht="23" customHeight="1" spans="1:228">
      <c r="A144" s="113"/>
      <c r="B144" s="175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  <c r="CC144" s="113"/>
      <c r="CD144" s="113"/>
      <c r="CE144" s="113"/>
      <c r="CF144" s="113"/>
      <c r="CG144" s="113"/>
      <c r="CH144" s="113"/>
      <c r="CI144" s="113"/>
      <c r="CJ144" s="113"/>
      <c r="CK144" s="113"/>
      <c r="CL144" s="113"/>
      <c r="CM144" s="113"/>
      <c r="CN144" s="113"/>
      <c r="CO144" s="113"/>
      <c r="CP144" s="113"/>
      <c r="CQ144" s="113"/>
      <c r="CR144" s="113"/>
      <c r="CS144" s="113"/>
      <c r="CT144" s="113"/>
      <c r="CU144" s="113"/>
      <c r="CV144" s="113"/>
      <c r="CW144" s="113"/>
      <c r="CX144" s="113"/>
      <c r="CY144" s="113"/>
      <c r="CZ144" s="113"/>
      <c r="DA144" s="113"/>
      <c r="DB144" s="113"/>
      <c r="DC144" s="113"/>
      <c r="DD144" s="113"/>
      <c r="DE144" s="113"/>
      <c r="DF144" s="113"/>
      <c r="DG144" s="113"/>
      <c r="DH144" s="113"/>
      <c r="DI144" s="113"/>
      <c r="DJ144" s="113"/>
      <c r="DK144" s="113"/>
      <c r="DL144" s="113"/>
      <c r="DM144" s="113"/>
      <c r="DN144" s="113"/>
      <c r="DO144" s="113"/>
      <c r="DP144" s="113"/>
      <c r="DQ144" s="113"/>
      <c r="DR144" s="113"/>
      <c r="DS144" s="113"/>
      <c r="DT144" s="113"/>
      <c r="DU144" s="113"/>
      <c r="DV144" s="113"/>
      <c r="DW144" s="113"/>
      <c r="DX144" s="113"/>
      <c r="DY144" s="113"/>
      <c r="DZ144" s="113"/>
      <c r="EA144" s="113"/>
      <c r="EB144" s="113"/>
      <c r="EC144" s="113"/>
      <c r="ED144" s="113"/>
      <c r="EE144" s="113"/>
      <c r="EF144" s="113"/>
      <c r="EG144" s="113"/>
      <c r="EH144" s="113"/>
      <c r="EI144" s="113"/>
      <c r="EJ144" s="113"/>
      <c r="EK144" s="113"/>
      <c r="EL144" s="113"/>
      <c r="EM144" s="113"/>
      <c r="EN144" s="113"/>
      <c r="EO144" s="113"/>
      <c r="EP144" s="113"/>
      <c r="EQ144" s="113"/>
      <c r="ER144" s="113"/>
      <c r="ES144" s="113"/>
      <c r="ET144" s="113"/>
      <c r="EU144" s="113"/>
      <c r="EV144" s="113"/>
      <c r="EW144" s="113"/>
      <c r="EX144" s="113"/>
      <c r="EY144" s="113"/>
      <c r="EZ144" s="113"/>
      <c r="FA144" s="113"/>
      <c r="FB144" s="113"/>
      <c r="FC144" s="113"/>
      <c r="FD144" s="113"/>
      <c r="FE144" s="113"/>
      <c r="FF144" s="113"/>
      <c r="FG144" s="113"/>
      <c r="FH144" s="113"/>
      <c r="FI144" s="113"/>
      <c r="FJ144" s="113"/>
      <c r="FK144" s="113"/>
      <c r="FL144" s="113"/>
      <c r="FM144" s="113"/>
      <c r="FN144" s="113"/>
      <c r="FO144" s="113"/>
      <c r="FP144" s="113"/>
      <c r="FQ144" s="113"/>
      <c r="FR144" s="113"/>
      <c r="FS144" s="113"/>
      <c r="FT144" s="113"/>
      <c r="FU144" s="113"/>
      <c r="FV144" s="113"/>
      <c r="FW144" s="113"/>
      <c r="FX144" s="113"/>
      <c r="FY144" s="113"/>
      <c r="FZ144" s="113"/>
      <c r="GA144" s="113"/>
      <c r="GB144" s="113"/>
      <c r="GC144" s="113"/>
      <c r="GD144" s="113"/>
      <c r="GE144" s="113"/>
      <c r="GF144" s="113"/>
      <c r="GG144" s="113"/>
      <c r="GH144" s="113"/>
      <c r="GI144" s="113"/>
      <c r="GJ144" s="113"/>
      <c r="GK144" s="113"/>
      <c r="GL144" s="113"/>
      <c r="GM144" s="113"/>
      <c r="GN144" s="113"/>
      <c r="GO144" s="113"/>
      <c r="GP144" s="113"/>
      <c r="GQ144" s="113"/>
      <c r="GR144" s="113"/>
      <c r="GS144" s="113"/>
      <c r="GT144" s="113"/>
      <c r="GU144" s="113"/>
      <c r="GV144" s="113"/>
      <c r="GW144" s="113"/>
      <c r="GX144" s="113"/>
      <c r="GY144" s="113"/>
      <c r="GZ144" s="113"/>
      <c r="HA144" s="113"/>
      <c r="HB144" s="113"/>
      <c r="HC144" s="113"/>
      <c r="HD144" s="113"/>
      <c r="HE144" s="113"/>
      <c r="HF144" s="113"/>
      <c r="HG144" s="113"/>
      <c r="HH144" s="113"/>
      <c r="HI144" s="113"/>
      <c r="HJ144" s="113"/>
      <c r="HK144" s="113"/>
      <c r="HL144" s="113"/>
      <c r="HM144" s="113"/>
      <c r="HN144" s="113"/>
      <c r="HO144" s="113"/>
      <c r="HP144" s="113"/>
      <c r="HQ144" s="113"/>
      <c r="HR144" s="113"/>
      <c r="HS144" s="113"/>
      <c r="HT144" s="113"/>
    </row>
    <row r="145" s="2" customFormat="1" ht="23" customHeight="1" spans="1:228">
      <c r="A145" s="113"/>
      <c r="B145" s="175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  <c r="AO145" s="113"/>
      <c r="AP145" s="113"/>
      <c r="AQ145" s="113"/>
      <c r="AR145" s="113"/>
      <c r="AS145" s="113"/>
      <c r="AT145" s="113"/>
      <c r="AU145" s="113"/>
      <c r="AV145" s="113"/>
      <c r="AW145" s="113"/>
      <c r="AX145" s="113"/>
      <c r="AY145" s="113"/>
      <c r="AZ145" s="113"/>
      <c r="BA145" s="113"/>
      <c r="BB145" s="113"/>
      <c r="BC145" s="113"/>
      <c r="BD145" s="113"/>
      <c r="BE145" s="113"/>
      <c r="BF145" s="113"/>
      <c r="BG145" s="113"/>
      <c r="BH145" s="113"/>
      <c r="BI145" s="113"/>
      <c r="BJ145" s="113"/>
      <c r="BK145" s="113"/>
      <c r="BL145" s="113"/>
      <c r="BM145" s="113"/>
      <c r="BN145" s="113"/>
      <c r="BO145" s="113"/>
      <c r="BP145" s="113"/>
      <c r="BQ145" s="113"/>
      <c r="BR145" s="113"/>
      <c r="BS145" s="113"/>
      <c r="BT145" s="113"/>
      <c r="BU145" s="113"/>
      <c r="BV145" s="113"/>
      <c r="BW145" s="113"/>
      <c r="BX145" s="113"/>
      <c r="BY145" s="113"/>
      <c r="BZ145" s="113"/>
      <c r="CA145" s="113"/>
      <c r="CB145" s="113"/>
      <c r="CC145" s="113"/>
      <c r="CD145" s="113"/>
      <c r="CE145" s="113"/>
      <c r="CF145" s="113"/>
      <c r="CG145" s="113"/>
      <c r="CH145" s="113"/>
      <c r="CI145" s="113"/>
      <c r="CJ145" s="113"/>
      <c r="CK145" s="113"/>
      <c r="CL145" s="113"/>
      <c r="CM145" s="113"/>
      <c r="CN145" s="113"/>
      <c r="CO145" s="113"/>
      <c r="CP145" s="113"/>
      <c r="CQ145" s="113"/>
      <c r="CR145" s="113"/>
      <c r="CS145" s="113"/>
      <c r="CT145" s="113"/>
      <c r="CU145" s="113"/>
      <c r="CV145" s="113"/>
      <c r="CW145" s="113"/>
      <c r="CX145" s="113"/>
      <c r="CY145" s="113"/>
      <c r="CZ145" s="113"/>
      <c r="DA145" s="113"/>
      <c r="DB145" s="113"/>
      <c r="DC145" s="113"/>
      <c r="DD145" s="113"/>
      <c r="DE145" s="113"/>
      <c r="DF145" s="113"/>
      <c r="DG145" s="113"/>
      <c r="DH145" s="113"/>
      <c r="DI145" s="113"/>
      <c r="DJ145" s="113"/>
      <c r="DK145" s="113"/>
      <c r="DL145" s="113"/>
      <c r="DM145" s="113"/>
      <c r="DN145" s="113"/>
      <c r="DO145" s="113"/>
      <c r="DP145" s="113"/>
      <c r="DQ145" s="113"/>
      <c r="DR145" s="113"/>
      <c r="DS145" s="113"/>
      <c r="DT145" s="113"/>
      <c r="DU145" s="113"/>
      <c r="DV145" s="113"/>
      <c r="DW145" s="113"/>
      <c r="DX145" s="113"/>
      <c r="DY145" s="113"/>
      <c r="DZ145" s="113"/>
      <c r="EA145" s="113"/>
      <c r="EB145" s="113"/>
      <c r="EC145" s="113"/>
      <c r="ED145" s="113"/>
      <c r="EE145" s="113"/>
      <c r="EF145" s="113"/>
      <c r="EG145" s="113"/>
      <c r="EH145" s="113"/>
      <c r="EI145" s="113"/>
      <c r="EJ145" s="113"/>
      <c r="EK145" s="113"/>
      <c r="EL145" s="113"/>
      <c r="EM145" s="113"/>
      <c r="EN145" s="113"/>
      <c r="EO145" s="113"/>
      <c r="EP145" s="113"/>
      <c r="EQ145" s="113"/>
      <c r="ER145" s="113"/>
      <c r="ES145" s="113"/>
      <c r="ET145" s="113"/>
      <c r="EU145" s="113"/>
      <c r="EV145" s="113"/>
      <c r="EW145" s="113"/>
      <c r="EX145" s="113"/>
      <c r="EY145" s="113"/>
      <c r="EZ145" s="113"/>
      <c r="FA145" s="113"/>
      <c r="FB145" s="113"/>
      <c r="FC145" s="113"/>
      <c r="FD145" s="113"/>
      <c r="FE145" s="113"/>
      <c r="FF145" s="113"/>
      <c r="FG145" s="113"/>
      <c r="FH145" s="113"/>
      <c r="FI145" s="113"/>
      <c r="FJ145" s="113"/>
      <c r="FK145" s="113"/>
      <c r="FL145" s="113"/>
      <c r="FM145" s="113"/>
      <c r="FN145" s="113"/>
      <c r="FO145" s="113"/>
      <c r="FP145" s="113"/>
      <c r="FQ145" s="113"/>
      <c r="FR145" s="113"/>
      <c r="FS145" s="113"/>
      <c r="FT145" s="113"/>
      <c r="FU145" s="113"/>
      <c r="FV145" s="113"/>
      <c r="FW145" s="113"/>
      <c r="FX145" s="113"/>
      <c r="FY145" s="113"/>
      <c r="FZ145" s="113"/>
      <c r="GA145" s="113"/>
      <c r="GB145" s="113"/>
      <c r="GC145" s="113"/>
      <c r="GD145" s="113"/>
      <c r="GE145" s="113"/>
      <c r="GF145" s="113"/>
      <c r="GG145" s="113"/>
      <c r="GH145" s="113"/>
      <c r="GI145" s="113"/>
      <c r="GJ145" s="113"/>
      <c r="GK145" s="113"/>
      <c r="GL145" s="113"/>
      <c r="GM145" s="113"/>
      <c r="GN145" s="113"/>
      <c r="GO145" s="113"/>
      <c r="GP145" s="113"/>
      <c r="GQ145" s="113"/>
      <c r="GR145" s="113"/>
      <c r="GS145" s="113"/>
      <c r="GT145" s="113"/>
      <c r="GU145" s="113"/>
      <c r="GV145" s="113"/>
      <c r="GW145" s="113"/>
      <c r="GX145" s="113"/>
      <c r="GY145" s="113"/>
      <c r="GZ145" s="113"/>
      <c r="HA145" s="113"/>
      <c r="HB145" s="113"/>
      <c r="HC145" s="113"/>
      <c r="HD145" s="113"/>
      <c r="HE145" s="113"/>
      <c r="HF145" s="113"/>
      <c r="HG145" s="113"/>
      <c r="HH145" s="113"/>
      <c r="HI145" s="113"/>
      <c r="HJ145" s="113"/>
      <c r="HK145" s="113"/>
      <c r="HL145" s="113"/>
      <c r="HM145" s="113"/>
      <c r="HN145" s="113"/>
      <c r="HO145" s="113"/>
      <c r="HP145" s="113"/>
      <c r="HQ145" s="113"/>
      <c r="HR145" s="113"/>
      <c r="HS145" s="113"/>
      <c r="HT145" s="113"/>
    </row>
    <row r="146" s="2" customFormat="1" ht="23" customHeight="1" spans="1:228">
      <c r="A146" s="115"/>
      <c r="B146" s="116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  <c r="BY146" s="115"/>
      <c r="BZ146" s="115"/>
      <c r="CA146" s="115"/>
      <c r="CB146" s="115"/>
      <c r="CC146" s="115"/>
      <c r="CD146" s="115"/>
      <c r="CE146" s="115"/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  <c r="CQ146" s="115"/>
      <c r="CR146" s="115"/>
      <c r="CS146" s="115"/>
      <c r="CT146" s="115"/>
      <c r="CU146" s="115"/>
      <c r="CV146" s="115"/>
      <c r="CW146" s="115"/>
      <c r="CX146" s="115"/>
      <c r="CY146" s="115"/>
      <c r="CZ146" s="115"/>
      <c r="DA146" s="115"/>
      <c r="DB146" s="115"/>
      <c r="DC146" s="115"/>
      <c r="DD146" s="115"/>
      <c r="DE146" s="115"/>
      <c r="DF146" s="115"/>
      <c r="DG146" s="115"/>
      <c r="DH146" s="115"/>
      <c r="DI146" s="115"/>
      <c r="DJ146" s="115"/>
      <c r="DK146" s="115"/>
      <c r="DL146" s="115"/>
      <c r="DM146" s="115"/>
      <c r="DN146" s="115"/>
      <c r="DO146" s="115"/>
      <c r="DP146" s="115"/>
      <c r="DQ146" s="115"/>
      <c r="DR146" s="115"/>
      <c r="DS146" s="115"/>
      <c r="DT146" s="115"/>
      <c r="DU146" s="115"/>
      <c r="DV146" s="115"/>
      <c r="DW146" s="115"/>
      <c r="DX146" s="115"/>
      <c r="DY146" s="115"/>
      <c r="DZ146" s="115"/>
      <c r="EA146" s="115"/>
      <c r="EB146" s="115"/>
      <c r="EC146" s="115"/>
      <c r="ED146" s="115"/>
      <c r="EE146" s="115"/>
      <c r="EF146" s="115"/>
      <c r="EG146" s="115"/>
      <c r="EH146" s="115"/>
      <c r="EI146" s="115"/>
      <c r="EJ146" s="115"/>
      <c r="EK146" s="115"/>
      <c r="EL146" s="115"/>
      <c r="EM146" s="115"/>
      <c r="EN146" s="115"/>
      <c r="EO146" s="115"/>
      <c r="EP146" s="115"/>
      <c r="EQ146" s="115"/>
      <c r="ER146" s="115"/>
      <c r="ES146" s="115"/>
      <c r="ET146" s="115"/>
      <c r="EU146" s="115"/>
      <c r="EV146" s="115"/>
      <c r="EW146" s="115"/>
      <c r="EX146" s="115"/>
      <c r="EY146" s="115"/>
      <c r="EZ146" s="115"/>
      <c r="FA146" s="115"/>
      <c r="FB146" s="115"/>
      <c r="FC146" s="115"/>
      <c r="FD146" s="115"/>
      <c r="FE146" s="115"/>
      <c r="FF146" s="115"/>
      <c r="FG146" s="115"/>
      <c r="FH146" s="115"/>
      <c r="FI146" s="115"/>
      <c r="FJ146" s="115"/>
      <c r="FK146" s="115"/>
      <c r="FL146" s="115"/>
      <c r="FM146" s="115"/>
      <c r="FN146" s="115"/>
      <c r="FO146" s="115"/>
      <c r="FP146" s="115"/>
      <c r="FQ146" s="115"/>
      <c r="FR146" s="115"/>
      <c r="FS146" s="115"/>
      <c r="FT146" s="115"/>
      <c r="FU146" s="115"/>
      <c r="FV146" s="115"/>
      <c r="FW146" s="115"/>
      <c r="FX146" s="115"/>
      <c r="FY146" s="115"/>
      <c r="FZ146" s="115"/>
      <c r="GA146" s="115"/>
      <c r="GB146" s="115"/>
      <c r="GC146" s="115"/>
      <c r="GD146" s="115"/>
      <c r="GE146" s="115"/>
      <c r="GF146" s="115"/>
      <c r="GG146" s="115"/>
      <c r="GH146" s="115"/>
      <c r="GI146" s="115"/>
      <c r="GJ146" s="115"/>
      <c r="GK146" s="115"/>
      <c r="GL146" s="115"/>
      <c r="GM146" s="115"/>
      <c r="GN146" s="115"/>
      <c r="GO146" s="115"/>
      <c r="GP146" s="115"/>
      <c r="GQ146" s="115"/>
      <c r="GR146" s="115"/>
      <c r="GS146" s="115"/>
      <c r="GT146" s="115"/>
      <c r="GU146" s="115"/>
      <c r="GV146" s="115"/>
      <c r="GW146" s="115"/>
      <c r="GX146" s="115"/>
      <c r="GY146" s="115"/>
      <c r="GZ146" s="115"/>
      <c r="HA146" s="115"/>
      <c r="HB146" s="115"/>
      <c r="HC146" s="115"/>
      <c r="HD146" s="115"/>
      <c r="HE146" s="115"/>
      <c r="HF146" s="115"/>
      <c r="HG146" s="115"/>
      <c r="HH146" s="115"/>
      <c r="HI146" s="115"/>
      <c r="HJ146" s="115"/>
      <c r="HK146" s="115"/>
      <c r="HL146" s="115"/>
      <c r="HM146" s="115"/>
      <c r="HN146" s="115"/>
      <c r="HO146" s="115"/>
      <c r="HP146" s="115"/>
      <c r="HQ146" s="115"/>
      <c r="HR146" s="115"/>
      <c r="HS146" s="115"/>
      <c r="HT146" s="115"/>
    </row>
    <row r="147" s="2" customFormat="1" ht="23" customHeight="1" spans="1:228">
      <c r="A147" s="115"/>
      <c r="B147" s="116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  <c r="BX147" s="115"/>
      <c r="BY147" s="115"/>
      <c r="BZ147" s="115"/>
      <c r="CA147" s="115"/>
      <c r="CB147" s="115"/>
      <c r="CC147" s="115"/>
      <c r="CD147" s="115"/>
      <c r="CE147" s="115"/>
      <c r="CF147" s="115"/>
      <c r="CG147" s="115"/>
      <c r="CH147" s="115"/>
      <c r="CI147" s="115"/>
      <c r="CJ147" s="115"/>
      <c r="CK147" s="115"/>
      <c r="CL147" s="115"/>
      <c r="CM147" s="115"/>
      <c r="CN147" s="115"/>
      <c r="CO147" s="115"/>
      <c r="CP147" s="115"/>
      <c r="CQ147" s="115"/>
      <c r="CR147" s="115"/>
      <c r="CS147" s="115"/>
      <c r="CT147" s="115"/>
      <c r="CU147" s="115"/>
      <c r="CV147" s="115"/>
      <c r="CW147" s="115"/>
      <c r="CX147" s="115"/>
      <c r="CY147" s="115"/>
      <c r="CZ147" s="115"/>
      <c r="DA147" s="115"/>
      <c r="DB147" s="115"/>
      <c r="DC147" s="115"/>
      <c r="DD147" s="115"/>
      <c r="DE147" s="115"/>
      <c r="DF147" s="115"/>
      <c r="DG147" s="115"/>
      <c r="DH147" s="115"/>
      <c r="DI147" s="115"/>
      <c r="DJ147" s="115"/>
      <c r="DK147" s="115"/>
      <c r="DL147" s="115"/>
      <c r="DM147" s="115"/>
      <c r="DN147" s="115"/>
      <c r="DO147" s="115"/>
      <c r="DP147" s="115"/>
      <c r="DQ147" s="115"/>
      <c r="DR147" s="115"/>
      <c r="DS147" s="115"/>
      <c r="DT147" s="115"/>
      <c r="DU147" s="115"/>
      <c r="DV147" s="115"/>
      <c r="DW147" s="115"/>
      <c r="DX147" s="115"/>
      <c r="DY147" s="115"/>
      <c r="DZ147" s="115"/>
      <c r="EA147" s="115"/>
      <c r="EB147" s="115"/>
      <c r="EC147" s="115"/>
      <c r="ED147" s="115"/>
      <c r="EE147" s="115"/>
      <c r="EF147" s="115"/>
      <c r="EG147" s="115"/>
      <c r="EH147" s="115"/>
      <c r="EI147" s="115"/>
      <c r="EJ147" s="115"/>
      <c r="EK147" s="115"/>
      <c r="EL147" s="115"/>
      <c r="EM147" s="115"/>
      <c r="EN147" s="115"/>
      <c r="EO147" s="115"/>
      <c r="EP147" s="115"/>
      <c r="EQ147" s="115"/>
      <c r="ER147" s="115"/>
      <c r="ES147" s="115"/>
      <c r="ET147" s="115"/>
      <c r="EU147" s="115"/>
      <c r="EV147" s="115"/>
      <c r="EW147" s="115"/>
      <c r="EX147" s="115"/>
      <c r="EY147" s="115"/>
      <c r="EZ147" s="115"/>
      <c r="FA147" s="115"/>
      <c r="FB147" s="115"/>
      <c r="FC147" s="115"/>
      <c r="FD147" s="115"/>
      <c r="FE147" s="115"/>
      <c r="FF147" s="115"/>
      <c r="FG147" s="115"/>
      <c r="FH147" s="115"/>
      <c r="FI147" s="115"/>
      <c r="FJ147" s="115"/>
      <c r="FK147" s="115"/>
      <c r="FL147" s="115"/>
      <c r="FM147" s="115"/>
      <c r="FN147" s="115"/>
      <c r="FO147" s="115"/>
      <c r="FP147" s="115"/>
      <c r="FQ147" s="115"/>
      <c r="FR147" s="115"/>
      <c r="FS147" s="115"/>
      <c r="FT147" s="115"/>
      <c r="FU147" s="115"/>
      <c r="FV147" s="115"/>
      <c r="FW147" s="115"/>
      <c r="FX147" s="115"/>
      <c r="FY147" s="115"/>
      <c r="FZ147" s="115"/>
      <c r="GA147" s="115"/>
      <c r="GB147" s="115"/>
      <c r="GC147" s="115"/>
      <c r="GD147" s="115"/>
      <c r="GE147" s="115"/>
      <c r="GF147" s="115"/>
      <c r="GG147" s="115"/>
      <c r="GH147" s="115"/>
      <c r="GI147" s="115"/>
      <c r="GJ147" s="115"/>
      <c r="GK147" s="115"/>
      <c r="GL147" s="115"/>
      <c r="GM147" s="115"/>
      <c r="GN147" s="115"/>
      <c r="GO147" s="115"/>
      <c r="GP147" s="115"/>
      <c r="GQ147" s="115"/>
      <c r="GR147" s="115"/>
      <c r="GS147" s="115"/>
      <c r="GT147" s="115"/>
      <c r="GU147" s="115"/>
      <c r="GV147" s="115"/>
      <c r="GW147" s="115"/>
      <c r="GX147" s="115"/>
      <c r="GY147" s="115"/>
      <c r="GZ147" s="115"/>
      <c r="HA147" s="115"/>
      <c r="HB147" s="115"/>
      <c r="HC147" s="115"/>
      <c r="HD147" s="115"/>
      <c r="HE147" s="115"/>
      <c r="HF147" s="115"/>
      <c r="HG147" s="115"/>
      <c r="HH147" s="115"/>
      <c r="HI147" s="115"/>
      <c r="HJ147" s="115"/>
      <c r="HK147" s="115"/>
      <c r="HL147" s="115"/>
      <c r="HM147" s="115"/>
      <c r="HN147" s="115"/>
      <c r="HO147" s="115"/>
      <c r="HP147" s="115"/>
      <c r="HQ147" s="115"/>
      <c r="HR147" s="115"/>
      <c r="HS147" s="115"/>
      <c r="HT147" s="115"/>
    </row>
    <row r="148" s="2" customFormat="1" ht="23" customHeight="1" spans="2:2">
      <c r="B148" s="175"/>
    </row>
    <row r="149" s="2" customFormat="1" ht="23" customHeight="1" spans="2:2">
      <c r="B149" s="175"/>
    </row>
    <row r="150" s="2" customFormat="1" ht="23" customHeight="1" spans="1:228">
      <c r="A150"/>
      <c r="B150" s="174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</row>
    <row r="151" s="2" customFormat="1" ht="23" customHeight="1" spans="1:228">
      <c r="A151"/>
      <c r="B151" s="174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</row>
    <row r="152" s="2" customFormat="1" ht="23" customHeight="1" spans="1:228">
      <c r="A152"/>
      <c r="B152" s="174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</row>
    <row r="153" s="2" customFormat="1" ht="23" customHeight="1" spans="2:2">
      <c r="B153" s="175"/>
    </row>
    <row r="154" s="2" customFormat="1" ht="23" customHeight="1" spans="1:228">
      <c r="A154"/>
      <c r="B154" s="17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</row>
    <row r="155" s="2" customFormat="1" ht="23" customHeight="1" spans="1:228">
      <c r="A155" s="115"/>
      <c r="B155" s="116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5"/>
      <c r="DE155" s="115"/>
      <c r="DF155" s="115"/>
      <c r="DG155" s="115"/>
      <c r="DH155" s="115"/>
      <c r="DI155" s="115"/>
      <c r="DJ155" s="115"/>
      <c r="DK155" s="115"/>
      <c r="DL155" s="115"/>
      <c r="DM155" s="115"/>
      <c r="DN155" s="115"/>
      <c r="DO155" s="115"/>
      <c r="DP155" s="115"/>
      <c r="DQ155" s="115"/>
      <c r="DR155" s="115"/>
      <c r="DS155" s="115"/>
      <c r="DT155" s="115"/>
      <c r="DU155" s="115"/>
      <c r="DV155" s="115"/>
      <c r="DW155" s="115"/>
      <c r="DX155" s="115"/>
      <c r="DY155" s="115"/>
      <c r="DZ155" s="115"/>
      <c r="EA155" s="115"/>
      <c r="EB155" s="115"/>
      <c r="EC155" s="115"/>
      <c r="ED155" s="115"/>
      <c r="EE155" s="115"/>
      <c r="EF155" s="115"/>
      <c r="EG155" s="115"/>
      <c r="EH155" s="115"/>
      <c r="EI155" s="115"/>
      <c r="EJ155" s="115"/>
      <c r="EK155" s="115"/>
      <c r="EL155" s="115"/>
      <c r="EM155" s="115"/>
      <c r="EN155" s="115"/>
      <c r="EO155" s="115"/>
      <c r="EP155" s="115"/>
      <c r="EQ155" s="115"/>
      <c r="ER155" s="115"/>
      <c r="ES155" s="115"/>
      <c r="ET155" s="115"/>
      <c r="EU155" s="115"/>
      <c r="EV155" s="115"/>
      <c r="EW155" s="115"/>
      <c r="EX155" s="115"/>
      <c r="EY155" s="115"/>
      <c r="EZ155" s="115"/>
      <c r="FA155" s="115"/>
      <c r="FB155" s="115"/>
      <c r="FC155" s="115"/>
      <c r="FD155" s="115"/>
      <c r="FE155" s="115"/>
      <c r="FF155" s="115"/>
      <c r="FG155" s="115"/>
      <c r="FH155" s="115"/>
      <c r="FI155" s="115"/>
      <c r="FJ155" s="115"/>
      <c r="FK155" s="115"/>
      <c r="FL155" s="115"/>
      <c r="FM155" s="115"/>
      <c r="FN155" s="115"/>
      <c r="FO155" s="115"/>
      <c r="FP155" s="115"/>
      <c r="FQ155" s="115"/>
      <c r="FR155" s="115"/>
      <c r="FS155" s="115"/>
      <c r="FT155" s="115"/>
      <c r="FU155" s="115"/>
      <c r="FV155" s="115"/>
      <c r="FW155" s="115"/>
      <c r="FX155" s="115"/>
      <c r="FY155" s="115"/>
      <c r="FZ155" s="115"/>
      <c r="GA155" s="115"/>
      <c r="GB155" s="115"/>
      <c r="GC155" s="115"/>
      <c r="GD155" s="115"/>
      <c r="GE155" s="115"/>
      <c r="GF155" s="115"/>
      <c r="GG155" s="115"/>
      <c r="GH155" s="115"/>
      <c r="GI155" s="115"/>
      <c r="GJ155" s="115"/>
      <c r="GK155" s="115"/>
      <c r="GL155" s="115"/>
      <c r="GM155" s="115"/>
      <c r="GN155" s="115"/>
      <c r="GO155" s="115"/>
      <c r="GP155" s="115"/>
      <c r="GQ155" s="115"/>
      <c r="GR155" s="115"/>
      <c r="GS155" s="115"/>
      <c r="GT155" s="115"/>
      <c r="GU155" s="115"/>
      <c r="GV155" s="115"/>
      <c r="GW155" s="115"/>
      <c r="GX155" s="115"/>
      <c r="GY155" s="115"/>
      <c r="GZ155" s="115"/>
      <c r="HA155" s="115"/>
      <c r="HB155" s="115"/>
      <c r="HC155" s="115"/>
      <c r="HD155" s="115"/>
      <c r="HE155" s="115"/>
      <c r="HF155" s="115"/>
      <c r="HG155" s="115"/>
      <c r="HH155" s="115"/>
      <c r="HI155" s="115"/>
      <c r="HJ155" s="115"/>
      <c r="HK155" s="115"/>
      <c r="HL155" s="115"/>
      <c r="HM155" s="115"/>
      <c r="HN155" s="115"/>
      <c r="HO155" s="115"/>
      <c r="HP155" s="115"/>
      <c r="HQ155" s="115"/>
      <c r="HR155" s="115"/>
      <c r="HS155" s="115"/>
      <c r="HT155" s="115"/>
    </row>
    <row r="156" s="2" customFormat="1" ht="23" customHeight="1" spans="1:228">
      <c r="A156" s="115"/>
      <c r="B156" s="116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  <c r="BY156" s="115"/>
      <c r="BZ156" s="115"/>
      <c r="CA156" s="115"/>
      <c r="CB156" s="115"/>
      <c r="CC156" s="115"/>
      <c r="CD156" s="115"/>
      <c r="CE156" s="115"/>
      <c r="CF156" s="115"/>
      <c r="CG156" s="115"/>
      <c r="CH156" s="115"/>
      <c r="CI156" s="115"/>
      <c r="CJ156" s="115"/>
      <c r="CK156" s="115"/>
      <c r="CL156" s="115"/>
      <c r="CM156" s="115"/>
      <c r="CN156" s="115"/>
      <c r="CO156" s="115"/>
      <c r="CP156" s="115"/>
      <c r="CQ156" s="115"/>
      <c r="CR156" s="115"/>
      <c r="CS156" s="115"/>
      <c r="CT156" s="115"/>
      <c r="CU156" s="115"/>
      <c r="CV156" s="115"/>
      <c r="CW156" s="115"/>
      <c r="CX156" s="115"/>
      <c r="CY156" s="115"/>
      <c r="CZ156" s="115"/>
      <c r="DA156" s="115"/>
      <c r="DB156" s="115"/>
      <c r="DC156" s="115"/>
      <c r="DD156" s="115"/>
      <c r="DE156" s="115"/>
      <c r="DF156" s="115"/>
      <c r="DG156" s="115"/>
      <c r="DH156" s="115"/>
      <c r="DI156" s="115"/>
      <c r="DJ156" s="115"/>
      <c r="DK156" s="115"/>
      <c r="DL156" s="115"/>
      <c r="DM156" s="115"/>
      <c r="DN156" s="115"/>
      <c r="DO156" s="115"/>
      <c r="DP156" s="115"/>
      <c r="DQ156" s="115"/>
      <c r="DR156" s="115"/>
      <c r="DS156" s="115"/>
      <c r="DT156" s="115"/>
      <c r="DU156" s="115"/>
      <c r="DV156" s="115"/>
      <c r="DW156" s="115"/>
      <c r="DX156" s="115"/>
      <c r="DY156" s="115"/>
      <c r="DZ156" s="115"/>
      <c r="EA156" s="115"/>
      <c r="EB156" s="115"/>
      <c r="EC156" s="115"/>
      <c r="ED156" s="115"/>
      <c r="EE156" s="115"/>
      <c r="EF156" s="115"/>
      <c r="EG156" s="115"/>
      <c r="EH156" s="115"/>
      <c r="EI156" s="115"/>
      <c r="EJ156" s="115"/>
      <c r="EK156" s="115"/>
      <c r="EL156" s="115"/>
      <c r="EM156" s="115"/>
      <c r="EN156" s="115"/>
      <c r="EO156" s="115"/>
      <c r="EP156" s="115"/>
      <c r="EQ156" s="115"/>
      <c r="ER156" s="115"/>
      <c r="ES156" s="115"/>
      <c r="ET156" s="115"/>
      <c r="EU156" s="115"/>
      <c r="EV156" s="115"/>
      <c r="EW156" s="115"/>
      <c r="EX156" s="115"/>
      <c r="EY156" s="115"/>
      <c r="EZ156" s="115"/>
      <c r="FA156" s="115"/>
      <c r="FB156" s="115"/>
      <c r="FC156" s="115"/>
      <c r="FD156" s="115"/>
      <c r="FE156" s="115"/>
      <c r="FF156" s="115"/>
      <c r="FG156" s="115"/>
      <c r="FH156" s="115"/>
      <c r="FI156" s="115"/>
      <c r="FJ156" s="115"/>
      <c r="FK156" s="115"/>
      <c r="FL156" s="115"/>
      <c r="FM156" s="115"/>
      <c r="FN156" s="115"/>
      <c r="FO156" s="115"/>
      <c r="FP156" s="115"/>
      <c r="FQ156" s="115"/>
      <c r="FR156" s="115"/>
      <c r="FS156" s="115"/>
      <c r="FT156" s="115"/>
      <c r="FU156" s="115"/>
      <c r="FV156" s="115"/>
      <c r="FW156" s="115"/>
      <c r="FX156" s="115"/>
      <c r="FY156" s="115"/>
      <c r="FZ156" s="115"/>
      <c r="GA156" s="115"/>
      <c r="GB156" s="115"/>
      <c r="GC156" s="115"/>
      <c r="GD156" s="115"/>
      <c r="GE156" s="115"/>
      <c r="GF156" s="115"/>
      <c r="GG156" s="115"/>
      <c r="GH156" s="115"/>
      <c r="GI156" s="115"/>
      <c r="GJ156" s="115"/>
      <c r="GK156" s="115"/>
      <c r="GL156" s="115"/>
      <c r="GM156" s="115"/>
      <c r="GN156" s="115"/>
      <c r="GO156" s="115"/>
      <c r="GP156" s="115"/>
      <c r="GQ156" s="115"/>
      <c r="GR156" s="115"/>
      <c r="GS156" s="115"/>
      <c r="GT156" s="115"/>
      <c r="GU156" s="115"/>
      <c r="GV156" s="115"/>
      <c r="GW156" s="115"/>
      <c r="GX156" s="115"/>
      <c r="GY156" s="115"/>
      <c r="GZ156" s="115"/>
      <c r="HA156" s="115"/>
      <c r="HB156" s="115"/>
      <c r="HC156" s="115"/>
      <c r="HD156" s="115"/>
      <c r="HE156" s="115"/>
      <c r="HF156" s="115"/>
      <c r="HG156" s="115"/>
      <c r="HH156" s="115"/>
      <c r="HI156" s="115"/>
      <c r="HJ156" s="115"/>
      <c r="HK156" s="115"/>
      <c r="HL156" s="115"/>
      <c r="HM156" s="115"/>
      <c r="HN156" s="115"/>
      <c r="HO156" s="115"/>
      <c r="HP156" s="115"/>
      <c r="HQ156" s="115"/>
      <c r="HR156" s="115"/>
      <c r="HS156" s="115"/>
      <c r="HT156" s="115"/>
    </row>
    <row r="157" s="2" customFormat="1" ht="23" customHeight="1" spans="1:228">
      <c r="A157" s="115"/>
      <c r="B157" s="116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5"/>
      <c r="CV157" s="115"/>
      <c r="CW157" s="115"/>
      <c r="CX157" s="115"/>
      <c r="CY157" s="115"/>
      <c r="CZ157" s="115"/>
      <c r="DA157" s="115"/>
      <c r="DB157" s="115"/>
      <c r="DC157" s="115"/>
      <c r="DD157" s="115"/>
      <c r="DE157" s="115"/>
      <c r="DF157" s="115"/>
      <c r="DG157" s="115"/>
      <c r="DH157" s="115"/>
      <c r="DI157" s="115"/>
      <c r="DJ157" s="115"/>
      <c r="DK157" s="115"/>
      <c r="DL157" s="115"/>
      <c r="DM157" s="115"/>
      <c r="DN157" s="115"/>
      <c r="DO157" s="115"/>
      <c r="DP157" s="115"/>
      <c r="DQ157" s="115"/>
      <c r="DR157" s="115"/>
      <c r="DS157" s="115"/>
      <c r="DT157" s="115"/>
      <c r="DU157" s="115"/>
      <c r="DV157" s="115"/>
      <c r="DW157" s="115"/>
      <c r="DX157" s="115"/>
      <c r="DY157" s="115"/>
      <c r="DZ157" s="115"/>
      <c r="EA157" s="115"/>
      <c r="EB157" s="115"/>
      <c r="EC157" s="115"/>
      <c r="ED157" s="115"/>
      <c r="EE157" s="115"/>
      <c r="EF157" s="115"/>
      <c r="EG157" s="115"/>
      <c r="EH157" s="115"/>
      <c r="EI157" s="115"/>
      <c r="EJ157" s="115"/>
      <c r="EK157" s="115"/>
      <c r="EL157" s="115"/>
      <c r="EM157" s="115"/>
      <c r="EN157" s="115"/>
      <c r="EO157" s="115"/>
      <c r="EP157" s="115"/>
      <c r="EQ157" s="115"/>
      <c r="ER157" s="115"/>
      <c r="ES157" s="115"/>
      <c r="ET157" s="115"/>
      <c r="EU157" s="115"/>
      <c r="EV157" s="115"/>
      <c r="EW157" s="115"/>
      <c r="EX157" s="115"/>
      <c r="EY157" s="115"/>
      <c r="EZ157" s="115"/>
      <c r="FA157" s="115"/>
      <c r="FB157" s="115"/>
      <c r="FC157" s="115"/>
      <c r="FD157" s="115"/>
      <c r="FE157" s="115"/>
      <c r="FF157" s="115"/>
      <c r="FG157" s="115"/>
      <c r="FH157" s="115"/>
      <c r="FI157" s="115"/>
      <c r="FJ157" s="115"/>
      <c r="FK157" s="115"/>
      <c r="FL157" s="115"/>
      <c r="FM157" s="115"/>
      <c r="FN157" s="115"/>
      <c r="FO157" s="115"/>
      <c r="FP157" s="115"/>
      <c r="FQ157" s="115"/>
      <c r="FR157" s="115"/>
      <c r="FS157" s="115"/>
      <c r="FT157" s="115"/>
      <c r="FU157" s="115"/>
      <c r="FV157" s="115"/>
      <c r="FW157" s="115"/>
      <c r="FX157" s="115"/>
      <c r="FY157" s="115"/>
      <c r="FZ157" s="115"/>
      <c r="GA157" s="115"/>
      <c r="GB157" s="115"/>
      <c r="GC157" s="115"/>
      <c r="GD157" s="115"/>
      <c r="GE157" s="115"/>
      <c r="GF157" s="115"/>
      <c r="GG157" s="115"/>
      <c r="GH157" s="115"/>
      <c r="GI157" s="115"/>
      <c r="GJ157" s="115"/>
      <c r="GK157" s="115"/>
      <c r="GL157" s="115"/>
      <c r="GM157" s="115"/>
      <c r="GN157" s="115"/>
      <c r="GO157" s="115"/>
      <c r="GP157" s="115"/>
      <c r="GQ157" s="115"/>
      <c r="GR157" s="115"/>
      <c r="GS157" s="115"/>
      <c r="GT157" s="115"/>
      <c r="GU157" s="115"/>
      <c r="GV157" s="115"/>
      <c r="GW157" s="115"/>
      <c r="GX157" s="115"/>
      <c r="GY157" s="115"/>
      <c r="GZ157" s="115"/>
      <c r="HA157" s="115"/>
      <c r="HB157" s="115"/>
      <c r="HC157" s="115"/>
      <c r="HD157" s="115"/>
      <c r="HE157" s="115"/>
      <c r="HF157" s="115"/>
      <c r="HG157" s="115"/>
      <c r="HH157" s="115"/>
      <c r="HI157" s="115"/>
      <c r="HJ157" s="115"/>
      <c r="HK157" s="115"/>
      <c r="HL157" s="115"/>
      <c r="HM157" s="115"/>
      <c r="HN157" s="115"/>
      <c r="HO157" s="115"/>
      <c r="HP157" s="115"/>
      <c r="HQ157" s="115"/>
      <c r="HR157" s="115"/>
      <c r="HS157" s="115"/>
      <c r="HT157" s="115"/>
    </row>
    <row r="158" s="2" customFormat="1" ht="23" customHeight="1" spans="1:228">
      <c r="A158" s="115"/>
      <c r="B158" s="116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BZ158" s="115"/>
      <c r="CA158" s="115"/>
      <c r="CB158" s="115"/>
      <c r="CC158" s="115"/>
      <c r="CD158" s="115"/>
      <c r="CE158" s="115"/>
      <c r="CF158" s="115"/>
      <c r="CG158" s="115"/>
      <c r="CH158" s="115"/>
      <c r="CI158" s="115"/>
      <c r="CJ158" s="115"/>
      <c r="CK158" s="115"/>
      <c r="CL158" s="115"/>
      <c r="CM158" s="115"/>
      <c r="CN158" s="115"/>
      <c r="CO158" s="115"/>
      <c r="CP158" s="115"/>
      <c r="CQ158" s="115"/>
      <c r="CR158" s="115"/>
      <c r="CS158" s="115"/>
      <c r="CT158" s="115"/>
      <c r="CU158" s="115"/>
      <c r="CV158" s="115"/>
      <c r="CW158" s="115"/>
      <c r="CX158" s="115"/>
      <c r="CY158" s="115"/>
      <c r="CZ158" s="115"/>
      <c r="DA158" s="115"/>
      <c r="DB158" s="115"/>
      <c r="DC158" s="115"/>
      <c r="DD158" s="115"/>
      <c r="DE158" s="115"/>
      <c r="DF158" s="115"/>
      <c r="DG158" s="115"/>
      <c r="DH158" s="115"/>
      <c r="DI158" s="115"/>
      <c r="DJ158" s="115"/>
      <c r="DK158" s="115"/>
      <c r="DL158" s="115"/>
      <c r="DM158" s="115"/>
      <c r="DN158" s="115"/>
      <c r="DO158" s="115"/>
      <c r="DP158" s="115"/>
      <c r="DQ158" s="115"/>
      <c r="DR158" s="115"/>
      <c r="DS158" s="115"/>
      <c r="DT158" s="115"/>
      <c r="DU158" s="115"/>
      <c r="DV158" s="115"/>
      <c r="DW158" s="115"/>
      <c r="DX158" s="115"/>
      <c r="DY158" s="115"/>
      <c r="DZ158" s="115"/>
      <c r="EA158" s="115"/>
      <c r="EB158" s="115"/>
      <c r="EC158" s="115"/>
      <c r="ED158" s="115"/>
      <c r="EE158" s="115"/>
      <c r="EF158" s="115"/>
      <c r="EG158" s="115"/>
      <c r="EH158" s="115"/>
      <c r="EI158" s="115"/>
      <c r="EJ158" s="115"/>
      <c r="EK158" s="115"/>
      <c r="EL158" s="115"/>
      <c r="EM158" s="115"/>
      <c r="EN158" s="115"/>
      <c r="EO158" s="115"/>
      <c r="EP158" s="115"/>
      <c r="EQ158" s="115"/>
      <c r="ER158" s="115"/>
      <c r="ES158" s="115"/>
      <c r="ET158" s="115"/>
      <c r="EU158" s="115"/>
      <c r="EV158" s="115"/>
      <c r="EW158" s="115"/>
      <c r="EX158" s="115"/>
      <c r="EY158" s="115"/>
      <c r="EZ158" s="115"/>
      <c r="FA158" s="115"/>
      <c r="FB158" s="115"/>
      <c r="FC158" s="115"/>
      <c r="FD158" s="115"/>
      <c r="FE158" s="115"/>
      <c r="FF158" s="115"/>
      <c r="FG158" s="115"/>
      <c r="FH158" s="115"/>
      <c r="FI158" s="115"/>
      <c r="FJ158" s="115"/>
      <c r="FK158" s="115"/>
      <c r="FL158" s="115"/>
      <c r="FM158" s="115"/>
      <c r="FN158" s="115"/>
      <c r="FO158" s="115"/>
      <c r="FP158" s="115"/>
      <c r="FQ158" s="115"/>
      <c r="FR158" s="115"/>
      <c r="FS158" s="115"/>
      <c r="FT158" s="115"/>
      <c r="FU158" s="115"/>
      <c r="FV158" s="115"/>
      <c r="FW158" s="115"/>
      <c r="FX158" s="115"/>
      <c r="FY158" s="115"/>
      <c r="FZ158" s="115"/>
      <c r="GA158" s="115"/>
      <c r="GB158" s="115"/>
      <c r="GC158" s="115"/>
      <c r="GD158" s="115"/>
      <c r="GE158" s="115"/>
      <c r="GF158" s="115"/>
      <c r="GG158" s="115"/>
      <c r="GH158" s="115"/>
      <c r="GI158" s="115"/>
      <c r="GJ158" s="115"/>
      <c r="GK158" s="115"/>
      <c r="GL158" s="115"/>
      <c r="GM158" s="115"/>
      <c r="GN158" s="115"/>
      <c r="GO158" s="115"/>
      <c r="GP158" s="115"/>
      <c r="GQ158" s="115"/>
      <c r="GR158" s="115"/>
      <c r="GS158" s="115"/>
      <c r="GT158" s="115"/>
      <c r="GU158" s="115"/>
      <c r="GV158" s="115"/>
      <c r="GW158" s="115"/>
      <c r="GX158" s="115"/>
      <c r="GY158" s="115"/>
      <c r="GZ158" s="115"/>
      <c r="HA158" s="115"/>
      <c r="HB158" s="115"/>
      <c r="HC158" s="115"/>
      <c r="HD158" s="115"/>
      <c r="HE158" s="115"/>
      <c r="HF158" s="115"/>
      <c r="HG158" s="115"/>
      <c r="HH158" s="115"/>
      <c r="HI158" s="115"/>
      <c r="HJ158" s="115"/>
      <c r="HK158" s="115"/>
      <c r="HL158" s="115"/>
      <c r="HM158" s="115"/>
      <c r="HN158" s="115"/>
      <c r="HO158" s="115"/>
      <c r="HP158" s="115"/>
      <c r="HQ158" s="115"/>
      <c r="HR158" s="115"/>
      <c r="HS158" s="115"/>
      <c r="HT158" s="115"/>
    </row>
    <row r="159" s="2" customFormat="1" ht="23" customHeight="1" spans="1:228">
      <c r="A159" s="115"/>
      <c r="B159" s="116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BZ159" s="115"/>
      <c r="CA159" s="115"/>
      <c r="CB159" s="115"/>
      <c r="CC159" s="115"/>
      <c r="CD159" s="115"/>
      <c r="CE159" s="115"/>
      <c r="CF159" s="115"/>
      <c r="CG159" s="115"/>
      <c r="CH159" s="115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CV159" s="115"/>
      <c r="CW159" s="115"/>
      <c r="CX159" s="115"/>
      <c r="CY159" s="115"/>
      <c r="CZ159" s="115"/>
      <c r="DA159" s="115"/>
      <c r="DB159" s="115"/>
      <c r="DC159" s="115"/>
      <c r="DD159" s="115"/>
      <c r="DE159" s="115"/>
      <c r="DF159" s="115"/>
      <c r="DG159" s="115"/>
      <c r="DH159" s="115"/>
      <c r="DI159" s="115"/>
      <c r="DJ159" s="115"/>
      <c r="DK159" s="115"/>
      <c r="DL159" s="115"/>
      <c r="DM159" s="115"/>
      <c r="DN159" s="115"/>
      <c r="DO159" s="115"/>
      <c r="DP159" s="115"/>
      <c r="DQ159" s="115"/>
      <c r="DR159" s="115"/>
      <c r="DS159" s="115"/>
      <c r="DT159" s="115"/>
      <c r="DU159" s="115"/>
      <c r="DV159" s="115"/>
      <c r="DW159" s="115"/>
      <c r="DX159" s="115"/>
      <c r="DY159" s="115"/>
      <c r="DZ159" s="115"/>
      <c r="EA159" s="115"/>
      <c r="EB159" s="115"/>
      <c r="EC159" s="115"/>
      <c r="ED159" s="115"/>
      <c r="EE159" s="115"/>
      <c r="EF159" s="115"/>
      <c r="EG159" s="115"/>
      <c r="EH159" s="115"/>
      <c r="EI159" s="115"/>
      <c r="EJ159" s="115"/>
      <c r="EK159" s="115"/>
      <c r="EL159" s="115"/>
      <c r="EM159" s="115"/>
      <c r="EN159" s="115"/>
      <c r="EO159" s="115"/>
      <c r="EP159" s="115"/>
      <c r="EQ159" s="115"/>
      <c r="ER159" s="115"/>
      <c r="ES159" s="115"/>
      <c r="ET159" s="115"/>
      <c r="EU159" s="115"/>
      <c r="EV159" s="115"/>
      <c r="EW159" s="115"/>
      <c r="EX159" s="115"/>
      <c r="EY159" s="115"/>
      <c r="EZ159" s="115"/>
      <c r="FA159" s="115"/>
      <c r="FB159" s="115"/>
      <c r="FC159" s="115"/>
      <c r="FD159" s="115"/>
      <c r="FE159" s="115"/>
      <c r="FF159" s="115"/>
      <c r="FG159" s="115"/>
      <c r="FH159" s="115"/>
      <c r="FI159" s="115"/>
      <c r="FJ159" s="115"/>
      <c r="FK159" s="115"/>
      <c r="FL159" s="115"/>
      <c r="FM159" s="115"/>
      <c r="FN159" s="115"/>
      <c r="FO159" s="115"/>
      <c r="FP159" s="115"/>
      <c r="FQ159" s="115"/>
      <c r="FR159" s="115"/>
      <c r="FS159" s="115"/>
      <c r="FT159" s="115"/>
      <c r="FU159" s="115"/>
      <c r="FV159" s="115"/>
      <c r="FW159" s="115"/>
      <c r="FX159" s="115"/>
      <c r="FY159" s="115"/>
      <c r="FZ159" s="115"/>
      <c r="GA159" s="115"/>
      <c r="GB159" s="115"/>
      <c r="GC159" s="115"/>
      <c r="GD159" s="115"/>
      <c r="GE159" s="115"/>
      <c r="GF159" s="115"/>
      <c r="GG159" s="115"/>
      <c r="GH159" s="115"/>
      <c r="GI159" s="115"/>
      <c r="GJ159" s="115"/>
      <c r="GK159" s="115"/>
      <c r="GL159" s="115"/>
      <c r="GM159" s="115"/>
      <c r="GN159" s="115"/>
      <c r="GO159" s="115"/>
      <c r="GP159" s="115"/>
      <c r="GQ159" s="115"/>
      <c r="GR159" s="115"/>
      <c r="GS159" s="115"/>
      <c r="GT159" s="115"/>
      <c r="GU159" s="115"/>
      <c r="GV159" s="115"/>
      <c r="GW159" s="115"/>
      <c r="GX159" s="115"/>
      <c r="GY159" s="115"/>
      <c r="GZ159" s="115"/>
      <c r="HA159" s="115"/>
      <c r="HB159" s="115"/>
      <c r="HC159" s="115"/>
      <c r="HD159" s="115"/>
      <c r="HE159" s="115"/>
      <c r="HF159" s="115"/>
      <c r="HG159" s="115"/>
      <c r="HH159" s="115"/>
      <c r="HI159" s="115"/>
      <c r="HJ159" s="115"/>
      <c r="HK159" s="115"/>
      <c r="HL159" s="115"/>
      <c r="HM159" s="115"/>
      <c r="HN159" s="115"/>
      <c r="HO159" s="115"/>
      <c r="HP159" s="115"/>
      <c r="HQ159" s="115"/>
      <c r="HR159" s="115"/>
      <c r="HS159" s="115"/>
      <c r="HT159" s="115"/>
    </row>
    <row r="160" s="2" customFormat="1" ht="23" customHeight="1" spans="1:228">
      <c r="A160" s="115"/>
      <c r="B160" s="116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5"/>
      <c r="DE160" s="115"/>
      <c r="DF160" s="115"/>
      <c r="DG160" s="115"/>
      <c r="DH160" s="115"/>
      <c r="DI160" s="115"/>
      <c r="DJ160" s="115"/>
      <c r="DK160" s="115"/>
      <c r="DL160" s="115"/>
      <c r="DM160" s="115"/>
      <c r="DN160" s="115"/>
      <c r="DO160" s="115"/>
      <c r="DP160" s="115"/>
      <c r="DQ160" s="115"/>
      <c r="DR160" s="115"/>
      <c r="DS160" s="115"/>
      <c r="DT160" s="115"/>
      <c r="DU160" s="115"/>
      <c r="DV160" s="115"/>
      <c r="DW160" s="115"/>
      <c r="DX160" s="115"/>
      <c r="DY160" s="115"/>
      <c r="DZ160" s="115"/>
      <c r="EA160" s="115"/>
      <c r="EB160" s="115"/>
      <c r="EC160" s="115"/>
      <c r="ED160" s="115"/>
      <c r="EE160" s="115"/>
      <c r="EF160" s="115"/>
      <c r="EG160" s="115"/>
      <c r="EH160" s="115"/>
      <c r="EI160" s="115"/>
      <c r="EJ160" s="115"/>
      <c r="EK160" s="115"/>
      <c r="EL160" s="115"/>
      <c r="EM160" s="115"/>
      <c r="EN160" s="115"/>
      <c r="EO160" s="115"/>
      <c r="EP160" s="115"/>
      <c r="EQ160" s="115"/>
      <c r="ER160" s="115"/>
      <c r="ES160" s="115"/>
      <c r="ET160" s="115"/>
      <c r="EU160" s="115"/>
      <c r="EV160" s="115"/>
      <c r="EW160" s="115"/>
      <c r="EX160" s="115"/>
      <c r="EY160" s="115"/>
      <c r="EZ160" s="115"/>
      <c r="FA160" s="115"/>
      <c r="FB160" s="115"/>
      <c r="FC160" s="115"/>
      <c r="FD160" s="115"/>
      <c r="FE160" s="115"/>
      <c r="FF160" s="115"/>
      <c r="FG160" s="115"/>
      <c r="FH160" s="115"/>
      <c r="FI160" s="115"/>
      <c r="FJ160" s="115"/>
      <c r="FK160" s="115"/>
      <c r="FL160" s="115"/>
      <c r="FM160" s="115"/>
      <c r="FN160" s="115"/>
      <c r="FO160" s="115"/>
      <c r="FP160" s="115"/>
      <c r="FQ160" s="115"/>
      <c r="FR160" s="115"/>
      <c r="FS160" s="115"/>
      <c r="FT160" s="115"/>
      <c r="FU160" s="115"/>
      <c r="FV160" s="115"/>
      <c r="FW160" s="115"/>
      <c r="FX160" s="115"/>
      <c r="FY160" s="115"/>
      <c r="FZ160" s="115"/>
      <c r="GA160" s="115"/>
      <c r="GB160" s="115"/>
      <c r="GC160" s="115"/>
      <c r="GD160" s="115"/>
      <c r="GE160" s="115"/>
      <c r="GF160" s="115"/>
      <c r="GG160" s="115"/>
      <c r="GH160" s="115"/>
      <c r="GI160" s="115"/>
      <c r="GJ160" s="115"/>
      <c r="GK160" s="115"/>
      <c r="GL160" s="115"/>
      <c r="GM160" s="115"/>
      <c r="GN160" s="115"/>
      <c r="GO160" s="115"/>
      <c r="GP160" s="115"/>
      <c r="GQ160" s="115"/>
      <c r="GR160" s="115"/>
      <c r="GS160" s="115"/>
      <c r="GT160" s="115"/>
      <c r="GU160" s="115"/>
      <c r="GV160" s="115"/>
      <c r="GW160" s="115"/>
      <c r="GX160" s="115"/>
      <c r="GY160" s="115"/>
      <c r="GZ160" s="115"/>
      <c r="HA160" s="115"/>
      <c r="HB160" s="115"/>
      <c r="HC160" s="115"/>
      <c r="HD160" s="115"/>
      <c r="HE160" s="115"/>
      <c r="HF160" s="115"/>
      <c r="HG160" s="115"/>
      <c r="HH160" s="115"/>
      <c r="HI160" s="115"/>
      <c r="HJ160" s="115"/>
      <c r="HK160" s="115"/>
      <c r="HL160" s="115"/>
      <c r="HM160" s="115"/>
      <c r="HN160" s="115"/>
      <c r="HO160" s="115"/>
      <c r="HP160" s="115"/>
      <c r="HQ160" s="115"/>
      <c r="HR160" s="115"/>
      <c r="HS160" s="115"/>
      <c r="HT160" s="115"/>
    </row>
    <row r="161" s="2" customFormat="1" ht="23" customHeight="1" spans="1:228">
      <c r="A161" s="115"/>
      <c r="B161" s="116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F161" s="115"/>
      <c r="DG161" s="115"/>
      <c r="DH161" s="115"/>
      <c r="DI161" s="115"/>
      <c r="DJ161" s="115"/>
      <c r="DK161" s="115"/>
      <c r="DL161" s="115"/>
      <c r="DM161" s="115"/>
      <c r="DN161" s="115"/>
      <c r="DO161" s="115"/>
      <c r="DP161" s="115"/>
      <c r="DQ161" s="115"/>
      <c r="DR161" s="115"/>
      <c r="DS161" s="115"/>
      <c r="DT161" s="115"/>
      <c r="DU161" s="115"/>
      <c r="DV161" s="115"/>
      <c r="DW161" s="115"/>
      <c r="DX161" s="115"/>
      <c r="DY161" s="115"/>
      <c r="DZ161" s="115"/>
      <c r="EA161" s="115"/>
      <c r="EB161" s="115"/>
      <c r="EC161" s="115"/>
      <c r="ED161" s="115"/>
      <c r="EE161" s="115"/>
      <c r="EF161" s="115"/>
      <c r="EG161" s="115"/>
      <c r="EH161" s="115"/>
      <c r="EI161" s="115"/>
      <c r="EJ161" s="115"/>
      <c r="EK161" s="115"/>
      <c r="EL161" s="115"/>
      <c r="EM161" s="115"/>
      <c r="EN161" s="115"/>
      <c r="EO161" s="115"/>
      <c r="EP161" s="115"/>
      <c r="EQ161" s="115"/>
      <c r="ER161" s="115"/>
      <c r="ES161" s="115"/>
      <c r="ET161" s="115"/>
      <c r="EU161" s="115"/>
      <c r="EV161" s="115"/>
      <c r="EW161" s="115"/>
      <c r="EX161" s="115"/>
      <c r="EY161" s="115"/>
      <c r="EZ161" s="115"/>
      <c r="FA161" s="115"/>
      <c r="FB161" s="115"/>
      <c r="FC161" s="115"/>
      <c r="FD161" s="115"/>
      <c r="FE161" s="115"/>
      <c r="FF161" s="115"/>
      <c r="FG161" s="115"/>
      <c r="FH161" s="115"/>
      <c r="FI161" s="115"/>
      <c r="FJ161" s="115"/>
      <c r="FK161" s="115"/>
      <c r="FL161" s="115"/>
      <c r="FM161" s="115"/>
      <c r="FN161" s="115"/>
      <c r="FO161" s="115"/>
      <c r="FP161" s="115"/>
      <c r="FQ161" s="115"/>
      <c r="FR161" s="115"/>
      <c r="FS161" s="115"/>
      <c r="FT161" s="115"/>
      <c r="FU161" s="115"/>
      <c r="FV161" s="115"/>
      <c r="FW161" s="115"/>
      <c r="FX161" s="115"/>
      <c r="FY161" s="115"/>
      <c r="FZ161" s="115"/>
      <c r="GA161" s="115"/>
      <c r="GB161" s="115"/>
      <c r="GC161" s="115"/>
      <c r="GD161" s="115"/>
      <c r="GE161" s="115"/>
      <c r="GF161" s="115"/>
      <c r="GG161" s="115"/>
      <c r="GH161" s="115"/>
      <c r="GI161" s="115"/>
      <c r="GJ161" s="115"/>
      <c r="GK161" s="115"/>
      <c r="GL161" s="115"/>
      <c r="GM161" s="115"/>
      <c r="GN161" s="115"/>
      <c r="GO161" s="115"/>
      <c r="GP161" s="115"/>
      <c r="GQ161" s="115"/>
      <c r="GR161" s="115"/>
      <c r="GS161" s="115"/>
      <c r="GT161" s="115"/>
      <c r="GU161" s="115"/>
      <c r="GV161" s="115"/>
      <c r="GW161" s="115"/>
      <c r="GX161" s="115"/>
      <c r="GY161" s="115"/>
      <c r="GZ161" s="115"/>
      <c r="HA161" s="115"/>
      <c r="HB161" s="115"/>
      <c r="HC161" s="115"/>
      <c r="HD161" s="115"/>
      <c r="HE161" s="115"/>
      <c r="HF161" s="115"/>
      <c r="HG161" s="115"/>
      <c r="HH161" s="115"/>
      <c r="HI161" s="115"/>
      <c r="HJ161" s="115"/>
      <c r="HK161" s="115"/>
      <c r="HL161" s="115"/>
      <c r="HM161" s="115"/>
      <c r="HN161" s="115"/>
      <c r="HO161" s="115"/>
      <c r="HP161" s="115"/>
      <c r="HQ161" s="115"/>
      <c r="HR161" s="115"/>
      <c r="HS161" s="115"/>
      <c r="HT161" s="115"/>
    </row>
    <row r="162" s="2" customFormat="1" ht="28" customHeight="1" spans="1:228">
      <c r="A162" s="115"/>
      <c r="B162" s="116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5"/>
      <c r="BK162" s="115"/>
      <c r="BL162" s="115"/>
      <c r="BM162" s="115"/>
      <c r="BN162" s="115"/>
      <c r="BO162" s="115"/>
      <c r="BP162" s="115"/>
      <c r="BQ162" s="115"/>
      <c r="BR162" s="115"/>
      <c r="BS162" s="115"/>
      <c r="BT162" s="115"/>
      <c r="BU162" s="115"/>
      <c r="BV162" s="115"/>
      <c r="BW162" s="115"/>
      <c r="BX162" s="115"/>
      <c r="BY162" s="115"/>
      <c r="BZ162" s="115"/>
      <c r="CA162" s="115"/>
      <c r="CB162" s="115"/>
      <c r="CC162" s="115"/>
      <c r="CD162" s="115"/>
      <c r="CE162" s="115"/>
      <c r="CF162" s="115"/>
      <c r="CG162" s="115"/>
      <c r="CH162" s="115"/>
      <c r="CI162" s="115"/>
      <c r="CJ162" s="115"/>
      <c r="CK162" s="115"/>
      <c r="CL162" s="115"/>
      <c r="CM162" s="115"/>
      <c r="CN162" s="115"/>
      <c r="CO162" s="115"/>
      <c r="CP162" s="115"/>
      <c r="CQ162" s="115"/>
      <c r="CR162" s="115"/>
      <c r="CS162" s="115"/>
      <c r="CT162" s="115"/>
      <c r="CU162" s="115"/>
      <c r="CV162" s="115"/>
      <c r="CW162" s="115"/>
      <c r="CX162" s="115"/>
      <c r="CY162" s="115"/>
      <c r="CZ162" s="115"/>
      <c r="DA162" s="115"/>
      <c r="DB162" s="115"/>
      <c r="DC162" s="115"/>
      <c r="DD162" s="115"/>
      <c r="DE162" s="115"/>
      <c r="DF162" s="115"/>
      <c r="DG162" s="115"/>
      <c r="DH162" s="115"/>
      <c r="DI162" s="115"/>
      <c r="DJ162" s="115"/>
      <c r="DK162" s="115"/>
      <c r="DL162" s="115"/>
      <c r="DM162" s="115"/>
      <c r="DN162" s="115"/>
      <c r="DO162" s="115"/>
      <c r="DP162" s="115"/>
      <c r="DQ162" s="115"/>
      <c r="DR162" s="115"/>
      <c r="DS162" s="115"/>
      <c r="DT162" s="115"/>
      <c r="DU162" s="115"/>
      <c r="DV162" s="115"/>
      <c r="DW162" s="115"/>
      <c r="DX162" s="115"/>
      <c r="DY162" s="115"/>
      <c r="DZ162" s="115"/>
      <c r="EA162" s="115"/>
      <c r="EB162" s="115"/>
      <c r="EC162" s="115"/>
      <c r="ED162" s="115"/>
      <c r="EE162" s="115"/>
      <c r="EF162" s="115"/>
      <c r="EG162" s="115"/>
      <c r="EH162" s="115"/>
      <c r="EI162" s="115"/>
      <c r="EJ162" s="115"/>
      <c r="EK162" s="115"/>
      <c r="EL162" s="115"/>
      <c r="EM162" s="115"/>
      <c r="EN162" s="115"/>
      <c r="EO162" s="115"/>
      <c r="EP162" s="115"/>
      <c r="EQ162" s="115"/>
      <c r="ER162" s="115"/>
      <c r="ES162" s="115"/>
      <c r="ET162" s="115"/>
      <c r="EU162" s="115"/>
      <c r="EV162" s="115"/>
      <c r="EW162" s="115"/>
      <c r="EX162" s="115"/>
      <c r="EY162" s="115"/>
      <c r="EZ162" s="115"/>
      <c r="FA162" s="115"/>
      <c r="FB162" s="115"/>
      <c r="FC162" s="115"/>
      <c r="FD162" s="115"/>
      <c r="FE162" s="115"/>
      <c r="FF162" s="115"/>
      <c r="FG162" s="115"/>
      <c r="FH162" s="115"/>
      <c r="FI162" s="115"/>
      <c r="FJ162" s="115"/>
      <c r="FK162" s="115"/>
      <c r="FL162" s="115"/>
      <c r="FM162" s="115"/>
      <c r="FN162" s="115"/>
      <c r="FO162" s="115"/>
      <c r="FP162" s="115"/>
      <c r="FQ162" s="115"/>
      <c r="FR162" s="115"/>
      <c r="FS162" s="115"/>
      <c r="FT162" s="115"/>
      <c r="FU162" s="115"/>
      <c r="FV162" s="115"/>
      <c r="FW162" s="115"/>
      <c r="FX162" s="115"/>
      <c r="FY162" s="115"/>
      <c r="FZ162" s="115"/>
      <c r="GA162" s="115"/>
      <c r="GB162" s="115"/>
      <c r="GC162" s="115"/>
      <c r="GD162" s="115"/>
      <c r="GE162" s="115"/>
      <c r="GF162" s="115"/>
      <c r="GG162" s="115"/>
      <c r="GH162" s="115"/>
      <c r="GI162" s="115"/>
      <c r="GJ162" s="115"/>
      <c r="GK162" s="115"/>
      <c r="GL162" s="115"/>
      <c r="GM162" s="115"/>
      <c r="GN162" s="115"/>
      <c r="GO162" s="115"/>
      <c r="GP162" s="115"/>
      <c r="GQ162" s="115"/>
      <c r="GR162" s="115"/>
      <c r="GS162" s="115"/>
      <c r="GT162" s="115"/>
      <c r="GU162" s="115"/>
      <c r="GV162" s="115"/>
      <c r="GW162" s="115"/>
      <c r="GX162" s="115"/>
      <c r="GY162" s="115"/>
      <c r="GZ162" s="115"/>
      <c r="HA162" s="115"/>
      <c r="HB162" s="115"/>
      <c r="HC162" s="115"/>
      <c r="HD162" s="115"/>
      <c r="HE162" s="115"/>
      <c r="HF162" s="115"/>
      <c r="HG162" s="115"/>
      <c r="HH162" s="115"/>
      <c r="HI162" s="115"/>
      <c r="HJ162" s="115"/>
      <c r="HK162" s="115"/>
      <c r="HL162" s="115"/>
      <c r="HM162" s="115"/>
      <c r="HN162" s="115"/>
      <c r="HO162" s="115"/>
      <c r="HP162" s="115"/>
      <c r="HQ162" s="115"/>
      <c r="HR162" s="115"/>
      <c r="HS162" s="115"/>
      <c r="HT162" s="115"/>
    </row>
    <row r="163" s="2" customFormat="1" ht="23" customHeight="1" spans="1:228">
      <c r="A163" s="115"/>
      <c r="B163" s="116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  <c r="BS163" s="115"/>
      <c r="BT163" s="115"/>
      <c r="BU163" s="115"/>
      <c r="BV163" s="115"/>
      <c r="BW163" s="115"/>
      <c r="BX163" s="115"/>
      <c r="BY163" s="115"/>
      <c r="BZ163" s="115"/>
      <c r="CA163" s="115"/>
      <c r="CB163" s="115"/>
      <c r="CC163" s="115"/>
      <c r="CD163" s="115"/>
      <c r="CE163" s="115"/>
      <c r="CF163" s="115"/>
      <c r="CG163" s="115"/>
      <c r="CH163" s="115"/>
      <c r="CI163" s="115"/>
      <c r="CJ163" s="115"/>
      <c r="CK163" s="115"/>
      <c r="CL163" s="115"/>
      <c r="CM163" s="115"/>
      <c r="CN163" s="115"/>
      <c r="CO163" s="115"/>
      <c r="CP163" s="115"/>
      <c r="CQ163" s="115"/>
      <c r="CR163" s="115"/>
      <c r="CS163" s="115"/>
      <c r="CT163" s="115"/>
      <c r="CU163" s="115"/>
      <c r="CV163" s="115"/>
      <c r="CW163" s="115"/>
      <c r="CX163" s="115"/>
      <c r="CY163" s="115"/>
      <c r="CZ163" s="115"/>
      <c r="DA163" s="115"/>
      <c r="DB163" s="115"/>
      <c r="DC163" s="115"/>
      <c r="DD163" s="115"/>
      <c r="DE163" s="115"/>
      <c r="DF163" s="115"/>
      <c r="DG163" s="115"/>
      <c r="DH163" s="115"/>
      <c r="DI163" s="115"/>
      <c r="DJ163" s="115"/>
      <c r="DK163" s="115"/>
      <c r="DL163" s="115"/>
      <c r="DM163" s="115"/>
      <c r="DN163" s="115"/>
      <c r="DO163" s="115"/>
      <c r="DP163" s="115"/>
      <c r="DQ163" s="115"/>
      <c r="DR163" s="115"/>
      <c r="DS163" s="115"/>
      <c r="DT163" s="115"/>
      <c r="DU163" s="115"/>
      <c r="DV163" s="115"/>
      <c r="DW163" s="115"/>
      <c r="DX163" s="115"/>
      <c r="DY163" s="115"/>
      <c r="DZ163" s="115"/>
      <c r="EA163" s="115"/>
      <c r="EB163" s="115"/>
      <c r="EC163" s="115"/>
      <c r="ED163" s="115"/>
      <c r="EE163" s="115"/>
      <c r="EF163" s="115"/>
      <c r="EG163" s="115"/>
      <c r="EH163" s="115"/>
      <c r="EI163" s="115"/>
      <c r="EJ163" s="115"/>
      <c r="EK163" s="115"/>
      <c r="EL163" s="115"/>
      <c r="EM163" s="115"/>
      <c r="EN163" s="115"/>
      <c r="EO163" s="115"/>
      <c r="EP163" s="115"/>
      <c r="EQ163" s="115"/>
      <c r="ER163" s="115"/>
      <c r="ES163" s="115"/>
      <c r="ET163" s="115"/>
      <c r="EU163" s="115"/>
      <c r="EV163" s="115"/>
      <c r="EW163" s="115"/>
      <c r="EX163" s="115"/>
      <c r="EY163" s="115"/>
      <c r="EZ163" s="115"/>
      <c r="FA163" s="115"/>
      <c r="FB163" s="115"/>
      <c r="FC163" s="115"/>
      <c r="FD163" s="115"/>
      <c r="FE163" s="115"/>
      <c r="FF163" s="115"/>
      <c r="FG163" s="115"/>
      <c r="FH163" s="115"/>
      <c r="FI163" s="115"/>
      <c r="FJ163" s="115"/>
      <c r="FK163" s="115"/>
      <c r="FL163" s="115"/>
      <c r="FM163" s="115"/>
      <c r="FN163" s="115"/>
      <c r="FO163" s="115"/>
      <c r="FP163" s="115"/>
      <c r="FQ163" s="115"/>
      <c r="FR163" s="115"/>
      <c r="FS163" s="115"/>
      <c r="FT163" s="115"/>
      <c r="FU163" s="115"/>
      <c r="FV163" s="115"/>
      <c r="FW163" s="115"/>
      <c r="FX163" s="115"/>
      <c r="FY163" s="115"/>
      <c r="FZ163" s="115"/>
      <c r="GA163" s="115"/>
      <c r="GB163" s="115"/>
      <c r="GC163" s="115"/>
      <c r="GD163" s="115"/>
      <c r="GE163" s="115"/>
      <c r="GF163" s="115"/>
      <c r="GG163" s="115"/>
      <c r="GH163" s="115"/>
      <c r="GI163" s="115"/>
      <c r="GJ163" s="115"/>
      <c r="GK163" s="115"/>
      <c r="GL163" s="115"/>
      <c r="GM163" s="115"/>
      <c r="GN163" s="115"/>
      <c r="GO163" s="115"/>
      <c r="GP163" s="115"/>
      <c r="GQ163" s="115"/>
      <c r="GR163" s="115"/>
      <c r="GS163" s="115"/>
      <c r="GT163" s="115"/>
      <c r="GU163" s="115"/>
      <c r="GV163" s="115"/>
      <c r="GW163" s="115"/>
      <c r="GX163" s="115"/>
      <c r="GY163" s="115"/>
      <c r="GZ163" s="115"/>
      <c r="HA163" s="115"/>
      <c r="HB163" s="115"/>
      <c r="HC163" s="115"/>
      <c r="HD163" s="115"/>
      <c r="HE163" s="115"/>
      <c r="HF163" s="115"/>
      <c r="HG163" s="115"/>
      <c r="HH163" s="115"/>
      <c r="HI163" s="115"/>
      <c r="HJ163" s="115"/>
      <c r="HK163" s="115"/>
      <c r="HL163" s="115"/>
      <c r="HM163" s="115"/>
      <c r="HN163" s="115"/>
      <c r="HO163" s="115"/>
      <c r="HP163" s="115"/>
      <c r="HQ163" s="115"/>
      <c r="HR163" s="115"/>
      <c r="HS163" s="115"/>
      <c r="HT163" s="115"/>
    </row>
    <row r="164" s="2" customFormat="1" ht="23" customHeight="1" spans="1:228">
      <c r="A164" s="115"/>
      <c r="B164" s="116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  <c r="BI164" s="115"/>
      <c r="BJ164" s="115"/>
      <c r="BK164" s="115"/>
      <c r="BL164" s="115"/>
      <c r="BM164" s="115"/>
      <c r="BN164" s="115"/>
      <c r="BO164" s="115"/>
      <c r="BP164" s="115"/>
      <c r="BQ164" s="115"/>
      <c r="BR164" s="115"/>
      <c r="BS164" s="115"/>
      <c r="BT164" s="115"/>
      <c r="BU164" s="115"/>
      <c r="BV164" s="115"/>
      <c r="BW164" s="115"/>
      <c r="BX164" s="115"/>
      <c r="BY164" s="115"/>
      <c r="BZ164" s="115"/>
      <c r="CA164" s="115"/>
      <c r="CB164" s="115"/>
      <c r="CC164" s="115"/>
      <c r="CD164" s="115"/>
      <c r="CE164" s="115"/>
      <c r="CF164" s="115"/>
      <c r="CG164" s="115"/>
      <c r="CH164" s="115"/>
      <c r="CI164" s="115"/>
      <c r="CJ164" s="115"/>
      <c r="CK164" s="115"/>
      <c r="CL164" s="115"/>
      <c r="CM164" s="115"/>
      <c r="CN164" s="115"/>
      <c r="CO164" s="115"/>
      <c r="CP164" s="115"/>
      <c r="CQ164" s="115"/>
      <c r="CR164" s="115"/>
      <c r="CS164" s="115"/>
      <c r="CT164" s="115"/>
      <c r="CU164" s="115"/>
      <c r="CV164" s="115"/>
      <c r="CW164" s="115"/>
      <c r="CX164" s="115"/>
      <c r="CY164" s="115"/>
      <c r="CZ164" s="115"/>
      <c r="DA164" s="115"/>
      <c r="DB164" s="115"/>
      <c r="DC164" s="115"/>
      <c r="DD164" s="115"/>
      <c r="DE164" s="115"/>
      <c r="DF164" s="115"/>
      <c r="DG164" s="115"/>
      <c r="DH164" s="115"/>
      <c r="DI164" s="115"/>
      <c r="DJ164" s="115"/>
      <c r="DK164" s="115"/>
      <c r="DL164" s="115"/>
      <c r="DM164" s="115"/>
      <c r="DN164" s="115"/>
      <c r="DO164" s="115"/>
      <c r="DP164" s="115"/>
      <c r="DQ164" s="115"/>
      <c r="DR164" s="115"/>
      <c r="DS164" s="115"/>
      <c r="DT164" s="115"/>
      <c r="DU164" s="115"/>
      <c r="DV164" s="115"/>
      <c r="DW164" s="115"/>
      <c r="DX164" s="115"/>
      <c r="DY164" s="115"/>
      <c r="DZ164" s="115"/>
      <c r="EA164" s="115"/>
      <c r="EB164" s="115"/>
      <c r="EC164" s="115"/>
      <c r="ED164" s="115"/>
      <c r="EE164" s="115"/>
      <c r="EF164" s="115"/>
      <c r="EG164" s="115"/>
      <c r="EH164" s="115"/>
      <c r="EI164" s="115"/>
      <c r="EJ164" s="115"/>
      <c r="EK164" s="115"/>
      <c r="EL164" s="115"/>
      <c r="EM164" s="115"/>
      <c r="EN164" s="115"/>
      <c r="EO164" s="115"/>
      <c r="EP164" s="115"/>
      <c r="EQ164" s="115"/>
      <c r="ER164" s="115"/>
      <c r="ES164" s="115"/>
      <c r="ET164" s="115"/>
      <c r="EU164" s="115"/>
      <c r="EV164" s="115"/>
      <c r="EW164" s="115"/>
      <c r="EX164" s="115"/>
      <c r="EY164" s="115"/>
      <c r="EZ164" s="115"/>
      <c r="FA164" s="115"/>
      <c r="FB164" s="115"/>
      <c r="FC164" s="115"/>
      <c r="FD164" s="115"/>
      <c r="FE164" s="115"/>
      <c r="FF164" s="115"/>
      <c r="FG164" s="115"/>
      <c r="FH164" s="115"/>
      <c r="FI164" s="115"/>
      <c r="FJ164" s="115"/>
      <c r="FK164" s="115"/>
      <c r="FL164" s="115"/>
      <c r="FM164" s="115"/>
      <c r="FN164" s="115"/>
      <c r="FO164" s="115"/>
      <c r="FP164" s="115"/>
      <c r="FQ164" s="115"/>
      <c r="FR164" s="115"/>
      <c r="FS164" s="115"/>
      <c r="FT164" s="115"/>
      <c r="FU164" s="115"/>
      <c r="FV164" s="115"/>
      <c r="FW164" s="115"/>
      <c r="FX164" s="115"/>
      <c r="FY164" s="115"/>
      <c r="FZ164" s="115"/>
      <c r="GA164" s="115"/>
      <c r="GB164" s="115"/>
      <c r="GC164" s="115"/>
      <c r="GD164" s="115"/>
      <c r="GE164" s="115"/>
      <c r="GF164" s="115"/>
      <c r="GG164" s="115"/>
      <c r="GH164" s="115"/>
      <c r="GI164" s="115"/>
      <c r="GJ164" s="115"/>
      <c r="GK164" s="115"/>
      <c r="GL164" s="115"/>
      <c r="GM164" s="115"/>
      <c r="GN164" s="115"/>
      <c r="GO164" s="115"/>
      <c r="GP164" s="115"/>
      <c r="GQ164" s="115"/>
      <c r="GR164" s="115"/>
      <c r="GS164" s="115"/>
      <c r="GT164" s="115"/>
      <c r="GU164" s="115"/>
      <c r="GV164" s="115"/>
      <c r="GW164" s="115"/>
      <c r="GX164" s="115"/>
      <c r="GY164" s="115"/>
      <c r="GZ164" s="115"/>
      <c r="HA164" s="115"/>
      <c r="HB164" s="115"/>
      <c r="HC164" s="115"/>
      <c r="HD164" s="115"/>
      <c r="HE164" s="115"/>
      <c r="HF164" s="115"/>
      <c r="HG164" s="115"/>
      <c r="HH164" s="115"/>
      <c r="HI164" s="115"/>
      <c r="HJ164" s="115"/>
      <c r="HK164" s="115"/>
      <c r="HL164" s="115"/>
      <c r="HM164" s="115"/>
      <c r="HN164" s="115"/>
      <c r="HO164" s="115"/>
      <c r="HP164" s="115"/>
      <c r="HQ164" s="115"/>
      <c r="HR164" s="115"/>
      <c r="HS164" s="115"/>
      <c r="HT164" s="115"/>
    </row>
    <row r="165" s="2" customFormat="1" ht="23" customHeight="1" spans="1:228">
      <c r="A165" s="115"/>
      <c r="B165" s="116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115"/>
      <c r="BF165" s="115"/>
      <c r="BG165" s="115"/>
      <c r="BH165" s="115"/>
      <c r="BI165" s="115"/>
      <c r="BJ165" s="115"/>
      <c r="BK165" s="115"/>
      <c r="BL165" s="115"/>
      <c r="BM165" s="115"/>
      <c r="BN165" s="115"/>
      <c r="BO165" s="115"/>
      <c r="BP165" s="115"/>
      <c r="BQ165" s="115"/>
      <c r="BR165" s="115"/>
      <c r="BS165" s="115"/>
      <c r="BT165" s="115"/>
      <c r="BU165" s="115"/>
      <c r="BV165" s="115"/>
      <c r="BW165" s="115"/>
      <c r="BX165" s="115"/>
      <c r="BY165" s="115"/>
      <c r="BZ165" s="115"/>
      <c r="CA165" s="115"/>
      <c r="CB165" s="115"/>
      <c r="CC165" s="115"/>
      <c r="CD165" s="115"/>
      <c r="CE165" s="115"/>
      <c r="CF165" s="115"/>
      <c r="CG165" s="115"/>
      <c r="CH165" s="115"/>
      <c r="CI165" s="115"/>
      <c r="CJ165" s="115"/>
      <c r="CK165" s="115"/>
      <c r="CL165" s="115"/>
      <c r="CM165" s="115"/>
      <c r="CN165" s="115"/>
      <c r="CO165" s="115"/>
      <c r="CP165" s="115"/>
      <c r="CQ165" s="115"/>
      <c r="CR165" s="115"/>
      <c r="CS165" s="115"/>
      <c r="CT165" s="115"/>
      <c r="CU165" s="115"/>
      <c r="CV165" s="115"/>
      <c r="CW165" s="115"/>
      <c r="CX165" s="115"/>
      <c r="CY165" s="115"/>
      <c r="CZ165" s="115"/>
      <c r="DA165" s="115"/>
      <c r="DB165" s="115"/>
      <c r="DC165" s="115"/>
      <c r="DD165" s="115"/>
      <c r="DE165" s="115"/>
      <c r="DF165" s="115"/>
      <c r="DG165" s="115"/>
      <c r="DH165" s="115"/>
      <c r="DI165" s="115"/>
      <c r="DJ165" s="115"/>
      <c r="DK165" s="115"/>
      <c r="DL165" s="115"/>
      <c r="DM165" s="115"/>
      <c r="DN165" s="115"/>
      <c r="DO165" s="115"/>
      <c r="DP165" s="115"/>
      <c r="DQ165" s="115"/>
      <c r="DR165" s="115"/>
      <c r="DS165" s="115"/>
      <c r="DT165" s="115"/>
      <c r="DU165" s="115"/>
      <c r="DV165" s="115"/>
      <c r="DW165" s="115"/>
      <c r="DX165" s="115"/>
      <c r="DY165" s="115"/>
      <c r="DZ165" s="115"/>
      <c r="EA165" s="115"/>
      <c r="EB165" s="115"/>
      <c r="EC165" s="115"/>
      <c r="ED165" s="115"/>
      <c r="EE165" s="115"/>
      <c r="EF165" s="115"/>
      <c r="EG165" s="115"/>
      <c r="EH165" s="115"/>
      <c r="EI165" s="115"/>
      <c r="EJ165" s="115"/>
      <c r="EK165" s="115"/>
      <c r="EL165" s="115"/>
      <c r="EM165" s="115"/>
      <c r="EN165" s="115"/>
      <c r="EO165" s="115"/>
      <c r="EP165" s="115"/>
      <c r="EQ165" s="115"/>
      <c r="ER165" s="115"/>
      <c r="ES165" s="115"/>
      <c r="ET165" s="115"/>
      <c r="EU165" s="115"/>
      <c r="EV165" s="115"/>
      <c r="EW165" s="115"/>
      <c r="EX165" s="115"/>
      <c r="EY165" s="115"/>
      <c r="EZ165" s="115"/>
      <c r="FA165" s="115"/>
      <c r="FB165" s="115"/>
      <c r="FC165" s="115"/>
      <c r="FD165" s="115"/>
      <c r="FE165" s="115"/>
      <c r="FF165" s="115"/>
      <c r="FG165" s="115"/>
      <c r="FH165" s="115"/>
      <c r="FI165" s="115"/>
      <c r="FJ165" s="115"/>
      <c r="FK165" s="115"/>
      <c r="FL165" s="115"/>
      <c r="FM165" s="115"/>
      <c r="FN165" s="115"/>
      <c r="FO165" s="115"/>
      <c r="FP165" s="115"/>
      <c r="FQ165" s="115"/>
      <c r="FR165" s="115"/>
      <c r="FS165" s="115"/>
      <c r="FT165" s="115"/>
      <c r="FU165" s="115"/>
      <c r="FV165" s="115"/>
      <c r="FW165" s="115"/>
      <c r="FX165" s="115"/>
      <c r="FY165" s="115"/>
      <c r="FZ165" s="115"/>
      <c r="GA165" s="115"/>
      <c r="GB165" s="115"/>
      <c r="GC165" s="115"/>
      <c r="GD165" s="115"/>
      <c r="GE165" s="115"/>
      <c r="GF165" s="115"/>
      <c r="GG165" s="115"/>
      <c r="GH165" s="115"/>
      <c r="GI165" s="115"/>
      <c r="GJ165" s="115"/>
      <c r="GK165" s="115"/>
      <c r="GL165" s="115"/>
      <c r="GM165" s="115"/>
      <c r="GN165" s="115"/>
      <c r="GO165" s="115"/>
      <c r="GP165" s="115"/>
      <c r="GQ165" s="115"/>
      <c r="GR165" s="115"/>
      <c r="GS165" s="115"/>
      <c r="GT165" s="115"/>
      <c r="GU165" s="115"/>
      <c r="GV165" s="115"/>
      <c r="GW165" s="115"/>
      <c r="GX165" s="115"/>
      <c r="GY165" s="115"/>
      <c r="GZ165" s="115"/>
      <c r="HA165" s="115"/>
      <c r="HB165" s="115"/>
      <c r="HC165" s="115"/>
      <c r="HD165" s="115"/>
      <c r="HE165" s="115"/>
      <c r="HF165" s="115"/>
      <c r="HG165" s="115"/>
      <c r="HH165" s="115"/>
      <c r="HI165" s="115"/>
      <c r="HJ165" s="115"/>
      <c r="HK165" s="115"/>
      <c r="HL165" s="115"/>
      <c r="HM165" s="115"/>
      <c r="HN165" s="115"/>
      <c r="HO165" s="115"/>
      <c r="HP165" s="115"/>
      <c r="HQ165" s="115"/>
      <c r="HR165" s="115"/>
      <c r="HS165" s="115"/>
      <c r="HT165" s="115"/>
    </row>
    <row r="166" s="2" customFormat="1" ht="23" customHeight="1" spans="1:228">
      <c r="A166" s="115"/>
      <c r="B166" s="116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  <c r="BI166" s="115"/>
      <c r="BJ166" s="115"/>
      <c r="BK166" s="115"/>
      <c r="BL166" s="115"/>
      <c r="BM166" s="115"/>
      <c r="BN166" s="115"/>
      <c r="BO166" s="115"/>
      <c r="BP166" s="115"/>
      <c r="BQ166" s="115"/>
      <c r="BR166" s="115"/>
      <c r="BS166" s="115"/>
      <c r="BT166" s="115"/>
      <c r="BU166" s="115"/>
      <c r="BV166" s="115"/>
      <c r="BW166" s="115"/>
      <c r="BX166" s="115"/>
      <c r="BY166" s="115"/>
      <c r="BZ166" s="115"/>
      <c r="CA166" s="115"/>
      <c r="CB166" s="115"/>
      <c r="CC166" s="115"/>
      <c r="CD166" s="115"/>
      <c r="CE166" s="115"/>
      <c r="CF166" s="115"/>
      <c r="CG166" s="115"/>
      <c r="CH166" s="115"/>
      <c r="CI166" s="115"/>
      <c r="CJ166" s="115"/>
      <c r="CK166" s="115"/>
      <c r="CL166" s="115"/>
      <c r="CM166" s="115"/>
      <c r="CN166" s="115"/>
      <c r="CO166" s="115"/>
      <c r="CP166" s="115"/>
      <c r="CQ166" s="115"/>
      <c r="CR166" s="115"/>
      <c r="CS166" s="115"/>
      <c r="CT166" s="115"/>
      <c r="CU166" s="115"/>
      <c r="CV166" s="115"/>
      <c r="CW166" s="115"/>
      <c r="CX166" s="115"/>
      <c r="CY166" s="115"/>
      <c r="CZ166" s="115"/>
      <c r="DA166" s="115"/>
      <c r="DB166" s="115"/>
      <c r="DC166" s="115"/>
      <c r="DD166" s="115"/>
      <c r="DE166" s="115"/>
      <c r="DF166" s="115"/>
      <c r="DG166" s="115"/>
      <c r="DH166" s="115"/>
      <c r="DI166" s="115"/>
      <c r="DJ166" s="115"/>
      <c r="DK166" s="115"/>
      <c r="DL166" s="115"/>
      <c r="DM166" s="115"/>
      <c r="DN166" s="115"/>
      <c r="DO166" s="115"/>
      <c r="DP166" s="115"/>
      <c r="DQ166" s="115"/>
      <c r="DR166" s="115"/>
      <c r="DS166" s="115"/>
      <c r="DT166" s="115"/>
      <c r="DU166" s="115"/>
      <c r="DV166" s="115"/>
      <c r="DW166" s="115"/>
      <c r="DX166" s="115"/>
      <c r="DY166" s="115"/>
      <c r="DZ166" s="115"/>
      <c r="EA166" s="115"/>
      <c r="EB166" s="115"/>
      <c r="EC166" s="115"/>
      <c r="ED166" s="115"/>
      <c r="EE166" s="115"/>
      <c r="EF166" s="115"/>
      <c r="EG166" s="115"/>
      <c r="EH166" s="115"/>
      <c r="EI166" s="115"/>
      <c r="EJ166" s="115"/>
      <c r="EK166" s="115"/>
      <c r="EL166" s="115"/>
      <c r="EM166" s="115"/>
      <c r="EN166" s="115"/>
      <c r="EO166" s="115"/>
      <c r="EP166" s="115"/>
      <c r="EQ166" s="115"/>
      <c r="ER166" s="115"/>
      <c r="ES166" s="115"/>
      <c r="ET166" s="115"/>
      <c r="EU166" s="115"/>
      <c r="EV166" s="115"/>
      <c r="EW166" s="115"/>
      <c r="EX166" s="115"/>
      <c r="EY166" s="115"/>
      <c r="EZ166" s="115"/>
      <c r="FA166" s="115"/>
      <c r="FB166" s="115"/>
      <c r="FC166" s="115"/>
      <c r="FD166" s="115"/>
      <c r="FE166" s="115"/>
      <c r="FF166" s="115"/>
      <c r="FG166" s="115"/>
      <c r="FH166" s="115"/>
      <c r="FI166" s="115"/>
      <c r="FJ166" s="115"/>
      <c r="FK166" s="115"/>
      <c r="FL166" s="115"/>
      <c r="FM166" s="115"/>
      <c r="FN166" s="115"/>
      <c r="FO166" s="115"/>
      <c r="FP166" s="115"/>
      <c r="FQ166" s="115"/>
      <c r="FR166" s="115"/>
      <c r="FS166" s="115"/>
      <c r="FT166" s="115"/>
      <c r="FU166" s="115"/>
      <c r="FV166" s="115"/>
      <c r="FW166" s="115"/>
      <c r="FX166" s="115"/>
      <c r="FY166" s="115"/>
      <c r="FZ166" s="115"/>
      <c r="GA166" s="115"/>
      <c r="GB166" s="115"/>
      <c r="GC166" s="115"/>
      <c r="GD166" s="115"/>
      <c r="GE166" s="115"/>
      <c r="GF166" s="115"/>
      <c r="GG166" s="115"/>
      <c r="GH166" s="115"/>
      <c r="GI166" s="115"/>
      <c r="GJ166" s="115"/>
      <c r="GK166" s="115"/>
      <c r="GL166" s="115"/>
      <c r="GM166" s="115"/>
      <c r="GN166" s="115"/>
      <c r="GO166" s="115"/>
      <c r="GP166" s="115"/>
      <c r="GQ166" s="115"/>
      <c r="GR166" s="115"/>
      <c r="GS166" s="115"/>
      <c r="GT166" s="115"/>
      <c r="GU166" s="115"/>
      <c r="GV166" s="115"/>
      <c r="GW166" s="115"/>
      <c r="GX166" s="115"/>
      <c r="GY166" s="115"/>
      <c r="GZ166" s="115"/>
      <c r="HA166" s="115"/>
      <c r="HB166" s="115"/>
      <c r="HC166" s="115"/>
      <c r="HD166" s="115"/>
      <c r="HE166" s="115"/>
      <c r="HF166" s="115"/>
      <c r="HG166" s="115"/>
      <c r="HH166" s="115"/>
      <c r="HI166" s="115"/>
      <c r="HJ166" s="115"/>
      <c r="HK166" s="115"/>
      <c r="HL166" s="115"/>
      <c r="HM166" s="115"/>
      <c r="HN166" s="115"/>
      <c r="HO166" s="115"/>
      <c r="HP166" s="115"/>
      <c r="HQ166" s="115"/>
      <c r="HR166" s="115"/>
      <c r="HS166" s="115"/>
      <c r="HT166" s="115"/>
    </row>
    <row r="167" s="2" customFormat="1" ht="23" customHeight="1" spans="1:228">
      <c r="A167" s="115"/>
      <c r="B167" s="116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  <c r="BI167" s="115"/>
      <c r="BJ167" s="115"/>
      <c r="BK167" s="115"/>
      <c r="BL167" s="115"/>
      <c r="BM167" s="115"/>
      <c r="BN167" s="115"/>
      <c r="BO167" s="115"/>
      <c r="BP167" s="115"/>
      <c r="BQ167" s="115"/>
      <c r="BR167" s="115"/>
      <c r="BS167" s="115"/>
      <c r="BT167" s="115"/>
      <c r="BU167" s="115"/>
      <c r="BV167" s="115"/>
      <c r="BW167" s="115"/>
      <c r="BX167" s="115"/>
      <c r="BY167" s="115"/>
      <c r="BZ167" s="115"/>
      <c r="CA167" s="115"/>
      <c r="CB167" s="115"/>
      <c r="CC167" s="115"/>
      <c r="CD167" s="115"/>
      <c r="CE167" s="115"/>
      <c r="CF167" s="115"/>
      <c r="CG167" s="115"/>
      <c r="CH167" s="115"/>
      <c r="CI167" s="115"/>
      <c r="CJ167" s="115"/>
      <c r="CK167" s="115"/>
      <c r="CL167" s="115"/>
      <c r="CM167" s="115"/>
      <c r="CN167" s="115"/>
      <c r="CO167" s="115"/>
      <c r="CP167" s="115"/>
      <c r="CQ167" s="115"/>
      <c r="CR167" s="115"/>
      <c r="CS167" s="115"/>
      <c r="CT167" s="115"/>
      <c r="CU167" s="115"/>
      <c r="CV167" s="115"/>
      <c r="CW167" s="115"/>
      <c r="CX167" s="115"/>
      <c r="CY167" s="115"/>
      <c r="CZ167" s="115"/>
      <c r="DA167" s="115"/>
      <c r="DB167" s="115"/>
      <c r="DC167" s="115"/>
      <c r="DD167" s="115"/>
      <c r="DE167" s="115"/>
      <c r="DF167" s="115"/>
      <c r="DG167" s="115"/>
      <c r="DH167" s="115"/>
      <c r="DI167" s="115"/>
      <c r="DJ167" s="115"/>
      <c r="DK167" s="115"/>
      <c r="DL167" s="115"/>
      <c r="DM167" s="115"/>
      <c r="DN167" s="115"/>
      <c r="DO167" s="115"/>
      <c r="DP167" s="115"/>
      <c r="DQ167" s="115"/>
      <c r="DR167" s="115"/>
      <c r="DS167" s="115"/>
      <c r="DT167" s="115"/>
      <c r="DU167" s="115"/>
      <c r="DV167" s="115"/>
      <c r="DW167" s="115"/>
      <c r="DX167" s="115"/>
      <c r="DY167" s="115"/>
      <c r="DZ167" s="115"/>
      <c r="EA167" s="115"/>
      <c r="EB167" s="115"/>
      <c r="EC167" s="115"/>
      <c r="ED167" s="115"/>
      <c r="EE167" s="115"/>
      <c r="EF167" s="115"/>
      <c r="EG167" s="115"/>
      <c r="EH167" s="115"/>
      <c r="EI167" s="115"/>
      <c r="EJ167" s="115"/>
      <c r="EK167" s="115"/>
      <c r="EL167" s="115"/>
      <c r="EM167" s="115"/>
      <c r="EN167" s="115"/>
      <c r="EO167" s="115"/>
      <c r="EP167" s="115"/>
      <c r="EQ167" s="115"/>
      <c r="ER167" s="115"/>
      <c r="ES167" s="115"/>
      <c r="ET167" s="115"/>
      <c r="EU167" s="115"/>
      <c r="EV167" s="115"/>
      <c r="EW167" s="115"/>
      <c r="EX167" s="115"/>
      <c r="EY167" s="115"/>
      <c r="EZ167" s="115"/>
      <c r="FA167" s="115"/>
      <c r="FB167" s="115"/>
      <c r="FC167" s="115"/>
      <c r="FD167" s="115"/>
      <c r="FE167" s="115"/>
      <c r="FF167" s="115"/>
      <c r="FG167" s="115"/>
      <c r="FH167" s="115"/>
      <c r="FI167" s="115"/>
      <c r="FJ167" s="115"/>
      <c r="FK167" s="115"/>
      <c r="FL167" s="115"/>
      <c r="FM167" s="115"/>
      <c r="FN167" s="115"/>
      <c r="FO167" s="115"/>
      <c r="FP167" s="115"/>
      <c r="FQ167" s="115"/>
      <c r="FR167" s="115"/>
      <c r="FS167" s="115"/>
      <c r="FT167" s="115"/>
      <c r="FU167" s="115"/>
      <c r="FV167" s="115"/>
      <c r="FW167" s="115"/>
      <c r="FX167" s="115"/>
      <c r="FY167" s="115"/>
      <c r="FZ167" s="115"/>
      <c r="GA167" s="115"/>
      <c r="GB167" s="115"/>
      <c r="GC167" s="115"/>
      <c r="GD167" s="115"/>
      <c r="GE167" s="115"/>
      <c r="GF167" s="115"/>
      <c r="GG167" s="115"/>
      <c r="GH167" s="115"/>
      <c r="GI167" s="115"/>
      <c r="GJ167" s="115"/>
      <c r="GK167" s="115"/>
      <c r="GL167" s="115"/>
      <c r="GM167" s="115"/>
      <c r="GN167" s="115"/>
      <c r="GO167" s="115"/>
      <c r="GP167" s="115"/>
      <c r="GQ167" s="115"/>
      <c r="GR167" s="115"/>
      <c r="GS167" s="115"/>
      <c r="GT167" s="115"/>
      <c r="GU167" s="115"/>
      <c r="GV167" s="115"/>
      <c r="GW167" s="115"/>
      <c r="GX167" s="115"/>
      <c r="GY167" s="115"/>
      <c r="GZ167" s="115"/>
      <c r="HA167" s="115"/>
      <c r="HB167" s="115"/>
      <c r="HC167" s="115"/>
      <c r="HD167" s="115"/>
      <c r="HE167" s="115"/>
      <c r="HF167" s="115"/>
      <c r="HG167" s="115"/>
      <c r="HH167" s="115"/>
      <c r="HI167" s="115"/>
      <c r="HJ167" s="115"/>
      <c r="HK167" s="115"/>
      <c r="HL167" s="115"/>
      <c r="HM167" s="115"/>
      <c r="HN167" s="115"/>
      <c r="HO167" s="115"/>
      <c r="HP167" s="115"/>
      <c r="HQ167" s="115"/>
      <c r="HR167" s="115"/>
      <c r="HS167" s="115"/>
      <c r="HT167" s="115"/>
    </row>
    <row r="168" s="2" customFormat="1" ht="23" customHeight="1" spans="1:228">
      <c r="A168" s="115"/>
      <c r="B168" s="116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  <c r="BS168" s="115"/>
      <c r="BT168" s="115"/>
      <c r="BU168" s="115"/>
      <c r="BV168" s="115"/>
      <c r="BW168" s="115"/>
      <c r="BX168" s="115"/>
      <c r="BY168" s="115"/>
      <c r="BZ168" s="115"/>
      <c r="CA168" s="115"/>
      <c r="CB168" s="115"/>
      <c r="CC168" s="115"/>
      <c r="CD168" s="115"/>
      <c r="CE168" s="115"/>
      <c r="CF168" s="115"/>
      <c r="CG168" s="115"/>
      <c r="CH168" s="115"/>
      <c r="CI168" s="115"/>
      <c r="CJ168" s="115"/>
      <c r="CK168" s="115"/>
      <c r="CL168" s="115"/>
      <c r="CM168" s="115"/>
      <c r="CN168" s="115"/>
      <c r="CO168" s="115"/>
      <c r="CP168" s="115"/>
      <c r="CQ168" s="115"/>
      <c r="CR168" s="115"/>
      <c r="CS168" s="115"/>
      <c r="CT168" s="115"/>
      <c r="CU168" s="115"/>
      <c r="CV168" s="115"/>
      <c r="CW168" s="115"/>
      <c r="CX168" s="115"/>
      <c r="CY168" s="115"/>
      <c r="CZ168" s="115"/>
      <c r="DA168" s="115"/>
      <c r="DB168" s="115"/>
      <c r="DC168" s="115"/>
      <c r="DD168" s="115"/>
      <c r="DE168" s="115"/>
      <c r="DF168" s="115"/>
      <c r="DG168" s="115"/>
      <c r="DH168" s="115"/>
      <c r="DI168" s="115"/>
      <c r="DJ168" s="115"/>
      <c r="DK168" s="115"/>
      <c r="DL168" s="115"/>
      <c r="DM168" s="115"/>
      <c r="DN168" s="115"/>
      <c r="DO168" s="115"/>
      <c r="DP168" s="115"/>
      <c r="DQ168" s="115"/>
      <c r="DR168" s="115"/>
      <c r="DS168" s="115"/>
      <c r="DT168" s="115"/>
      <c r="DU168" s="115"/>
      <c r="DV168" s="115"/>
      <c r="DW168" s="115"/>
      <c r="DX168" s="115"/>
      <c r="DY168" s="115"/>
      <c r="DZ168" s="115"/>
      <c r="EA168" s="115"/>
      <c r="EB168" s="115"/>
      <c r="EC168" s="115"/>
      <c r="ED168" s="115"/>
      <c r="EE168" s="115"/>
      <c r="EF168" s="115"/>
      <c r="EG168" s="115"/>
      <c r="EH168" s="115"/>
      <c r="EI168" s="115"/>
      <c r="EJ168" s="115"/>
      <c r="EK168" s="115"/>
      <c r="EL168" s="115"/>
      <c r="EM168" s="115"/>
      <c r="EN168" s="115"/>
      <c r="EO168" s="115"/>
      <c r="EP168" s="115"/>
      <c r="EQ168" s="115"/>
      <c r="ER168" s="115"/>
      <c r="ES168" s="115"/>
      <c r="ET168" s="115"/>
      <c r="EU168" s="115"/>
      <c r="EV168" s="115"/>
      <c r="EW168" s="115"/>
      <c r="EX168" s="115"/>
      <c r="EY168" s="115"/>
      <c r="EZ168" s="115"/>
      <c r="FA168" s="115"/>
      <c r="FB168" s="115"/>
      <c r="FC168" s="115"/>
      <c r="FD168" s="115"/>
      <c r="FE168" s="115"/>
      <c r="FF168" s="115"/>
      <c r="FG168" s="115"/>
      <c r="FH168" s="115"/>
      <c r="FI168" s="115"/>
      <c r="FJ168" s="115"/>
      <c r="FK168" s="115"/>
      <c r="FL168" s="115"/>
      <c r="FM168" s="115"/>
      <c r="FN168" s="115"/>
      <c r="FO168" s="115"/>
      <c r="FP168" s="115"/>
      <c r="FQ168" s="115"/>
      <c r="FR168" s="115"/>
      <c r="FS168" s="115"/>
      <c r="FT168" s="115"/>
      <c r="FU168" s="115"/>
      <c r="FV168" s="115"/>
      <c r="FW168" s="115"/>
      <c r="FX168" s="115"/>
      <c r="FY168" s="115"/>
      <c r="FZ168" s="115"/>
      <c r="GA168" s="115"/>
      <c r="GB168" s="115"/>
      <c r="GC168" s="115"/>
      <c r="GD168" s="115"/>
      <c r="GE168" s="115"/>
      <c r="GF168" s="115"/>
      <c r="GG168" s="115"/>
      <c r="GH168" s="115"/>
      <c r="GI168" s="115"/>
      <c r="GJ168" s="115"/>
      <c r="GK168" s="115"/>
      <c r="GL168" s="115"/>
      <c r="GM168" s="115"/>
      <c r="GN168" s="115"/>
      <c r="GO168" s="115"/>
      <c r="GP168" s="115"/>
      <c r="GQ168" s="115"/>
      <c r="GR168" s="115"/>
      <c r="GS168" s="115"/>
      <c r="GT168" s="115"/>
      <c r="GU168" s="115"/>
      <c r="GV168" s="115"/>
      <c r="GW168" s="115"/>
      <c r="GX168" s="115"/>
      <c r="GY168" s="115"/>
      <c r="GZ168" s="115"/>
      <c r="HA168" s="115"/>
      <c r="HB168" s="115"/>
      <c r="HC168" s="115"/>
      <c r="HD168" s="115"/>
      <c r="HE168" s="115"/>
      <c r="HF168" s="115"/>
      <c r="HG168" s="115"/>
      <c r="HH168" s="115"/>
      <c r="HI168" s="115"/>
      <c r="HJ168" s="115"/>
      <c r="HK168" s="115"/>
      <c r="HL168" s="115"/>
      <c r="HM168" s="115"/>
      <c r="HN168" s="115"/>
      <c r="HO168" s="115"/>
      <c r="HP168" s="115"/>
      <c r="HQ168" s="115"/>
      <c r="HR168" s="115"/>
      <c r="HS168" s="115"/>
      <c r="HT168" s="115"/>
    </row>
    <row r="169" s="2" customFormat="1" ht="23" customHeight="1" spans="1:228">
      <c r="A169" s="115"/>
      <c r="B169" s="116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15"/>
      <c r="BG169" s="115"/>
      <c r="BH169" s="115"/>
      <c r="BI169" s="115"/>
      <c r="BJ169" s="115"/>
      <c r="BK169" s="115"/>
      <c r="BL169" s="115"/>
      <c r="BM169" s="115"/>
      <c r="BN169" s="115"/>
      <c r="BO169" s="115"/>
      <c r="BP169" s="115"/>
      <c r="BQ169" s="115"/>
      <c r="BR169" s="115"/>
      <c r="BS169" s="115"/>
      <c r="BT169" s="115"/>
      <c r="BU169" s="115"/>
      <c r="BV169" s="115"/>
      <c r="BW169" s="115"/>
      <c r="BX169" s="115"/>
      <c r="BY169" s="115"/>
      <c r="BZ169" s="115"/>
      <c r="CA169" s="115"/>
      <c r="CB169" s="115"/>
      <c r="CC169" s="115"/>
      <c r="CD169" s="115"/>
      <c r="CE169" s="115"/>
      <c r="CF169" s="115"/>
      <c r="CG169" s="115"/>
      <c r="CH169" s="115"/>
      <c r="CI169" s="115"/>
      <c r="CJ169" s="115"/>
      <c r="CK169" s="115"/>
      <c r="CL169" s="115"/>
      <c r="CM169" s="115"/>
      <c r="CN169" s="115"/>
      <c r="CO169" s="115"/>
      <c r="CP169" s="115"/>
      <c r="CQ169" s="115"/>
      <c r="CR169" s="115"/>
      <c r="CS169" s="115"/>
      <c r="CT169" s="115"/>
      <c r="CU169" s="115"/>
      <c r="CV169" s="115"/>
      <c r="CW169" s="115"/>
      <c r="CX169" s="115"/>
      <c r="CY169" s="115"/>
      <c r="CZ169" s="115"/>
      <c r="DA169" s="115"/>
      <c r="DB169" s="115"/>
      <c r="DC169" s="115"/>
      <c r="DD169" s="115"/>
      <c r="DE169" s="115"/>
      <c r="DF169" s="115"/>
      <c r="DG169" s="115"/>
      <c r="DH169" s="115"/>
      <c r="DI169" s="115"/>
      <c r="DJ169" s="115"/>
      <c r="DK169" s="115"/>
      <c r="DL169" s="115"/>
      <c r="DM169" s="115"/>
      <c r="DN169" s="115"/>
      <c r="DO169" s="115"/>
      <c r="DP169" s="115"/>
      <c r="DQ169" s="115"/>
      <c r="DR169" s="115"/>
      <c r="DS169" s="115"/>
      <c r="DT169" s="115"/>
      <c r="DU169" s="115"/>
      <c r="DV169" s="115"/>
      <c r="DW169" s="115"/>
      <c r="DX169" s="115"/>
      <c r="DY169" s="115"/>
      <c r="DZ169" s="115"/>
      <c r="EA169" s="115"/>
      <c r="EB169" s="115"/>
      <c r="EC169" s="115"/>
      <c r="ED169" s="115"/>
      <c r="EE169" s="115"/>
      <c r="EF169" s="115"/>
      <c r="EG169" s="115"/>
      <c r="EH169" s="115"/>
      <c r="EI169" s="115"/>
      <c r="EJ169" s="115"/>
      <c r="EK169" s="115"/>
      <c r="EL169" s="115"/>
      <c r="EM169" s="115"/>
      <c r="EN169" s="115"/>
      <c r="EO169" s="115"/>
      <c r="EP169" s="115"/>
      <c r="EQ169" s="115"/>
      <c r="ER169" s="115"/>
      <c r="ES169" s="115"/>
      <c r="ET169" s="115"/>
      <c r="EU169" s="115"/>
      <c r="EV169" s="115"/>
      <c r="EW169" s="115"/>
      <c r="EX169" s="115"/>
      <c r="EY169" s="115"/>
      <c r="EZ169" s="115"/>
      <c r="FA169" s="115"/>
      <c r="FB169" s="115"/>
      <c r="FC169" s="115"/>
      <c r="FD169" s="115"/>
      <c r="FE169" s="115"/>
      <c r="FF169" s="115"/>
      <c r="FG169" s="115"/>
      <c r="FH169" s="115"/>
      <c r="FI169" s="115"/>
      <c r="FJ169" s="115"/>
      <c r="FK169" s="115"/>
      <c r="FL169" s="115"/>
      <c r="FM169" s="115"/>
      <c r="FN169" s="115"/>
      <c r="FO169" s="115"/>
      <c r="FP169" s="115"/>
      <c r="FQ169" s="115"/>
      <c r="FR169" s="115"/>
      <c r="FS169" s="115"/>
      <c r="FT169" s="115"/>
      <c r="FU169" s="115"/>
      <c r="FV169" s="115"/>
      <c r="FW169" s="115"/>
      <c r="FX169" s="115"/>
      <c r="FY169" s="115"/>
      <c r="FZ169" s="115"/>
      <c r="GA169" s="115"/>
      <c r="GB169" s="115"/>
      <c r="GC169" s="115"/>
      <c r="GD169" s="115"/>
      <c r="GE169" s="115"/>
      <c r="GF169" s="115"/>
      <c r="GG169" s="115"/>
      <c r="GH169" s="115"/>
      <c r="GI169" s="115"/>
      <c r="GJ169" s="115"/>
      <c r="GK169" s="115"/>
      <c r="GL169" s="115"/>
      <c r="GM169" s="115"/>
      <c r="GN169" s="115"/>
      <c r="GO169" s="115"/>
      <c r="GP169" s="115"/>
      <c r="GQ169" s="115"/>
      <c r="GR169" s="115"/>
      <c r="GS169" s="115"/>
      <c r="GT169" s="115"/>
      <c r="GU169" s="115"/>
      <c r="GV169" s="115"/>
      <c r="GW169" s="115"/>
      <c r="GX169" s="115"/>
      <c r="GY169" s="115"/>
      <c r="GZ169" s="115"/>
      <c r="HA169" s="115"/>
      <c r="HB169" s="115"/>
      <c r="HC169" s="115"/>
      <c r="HD169" s="115"/>
      <c r="HE169" s="115"/>
      <c r="HF169" s="115"/>
      <c r="HG169" s="115"/>
      <c r="HH169" s="115"/>
      <c r="HI169" s="115"/>
      <c r="HJ169" s="115"/>
      <c r="HK169" s="115"/>
      <c r="HL169" s="115"/>
      <c r="HM169" s="115"/>
      <c r="HN169" s="115"/>
      <c r="HO169" s="115"/>
      <c r="HP169" s="115"/>
      <c r="HQ169" s="115"/>
      <c r="HR169" s="115"/>
      <c r="HS169" s="115"/>
      <c r="HT169" s="115"/>
    </row>
    <row r="170" s="2" customFormat="1" ht="23" customHeight="1" spans="1:228">
      <c r="A170" s="115"/>
      <c r="B170" s="116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5"/>
      <c r="BL170" s="115"/>
      <c r="BM170" s="115"/>
      <c r="BN170" s="115"/>
      <c r="BO170" s="115"/>
      <c r="BP170" s="115"/>
      <c r="BQ170" s="115"/>
      <c r="BR170" s="115"/>
      <c r="BS170" s="115"/>
      <c r="BT170" s="115"/>
      <c r="BU170" s="115"/>
      <c r="BV170" s="115"/>
      <c r="BW170" s="115"/>
      <c r="BX170" s="115"/>
      <c r="BY170" s="115"/>
      <c r="BZ170" s="115"/>
      <c r="CA170" s="115"/>
      <c r="CB170" s="115"/>
      <c r="CC170" s="115"/>
      <c r="CD170" s="115"/>
      <c r="CE170" s="115"/>
      <c r="CF170" s="115"/>
      <c r="CG170" s="115"/>
      <c r="CH170" s="115"/>
      <c r="CI170" s="115"/>
      <c r="CJ170" s="115"/>
      <c r="CK170" s="115"/>
      <c r="CL170" s="115"/>
      <c r="CM170" s="115"/>
      <c r="CN170" s="115"/>
      <c r="CO170" s="115"/>
      <c r="CP170" s="115"/>
      <c r="CQ170" s="115"/>
      <c r="CR170" s="115"/>
      <c r="CS170" s="115"/>
      <c r="CT170" s="115"/>
      <c r="CU170" s="115"/>
      <c r="CV170" s="115"/>
      <c r="CW170" s="115"/>
      <c r="CX170" s="115"/>
      <c r="CY170" s="115"/>
      <c r="CZ170" s="115"/>
      <c r="DA170" s="115"/>
      <c r="DB170" s="115"/>
      <c r="DC170" s="115"/>
      <c r="DD170" s="115"/>
      <c r="DE170" s="115"/>
      <c r="DF170" s="115"/>
      <c r="DG170" s="115"/>
      <c r="DH170" s="115"/>
      <c r="DI170" s="115"/>
      <c r="DJ170" s="115"/>
      <c r="DK170" s="115"/>
      <c r="DL170" s="115"/>
      <c r="DM170" s="115"/>
      <c r="DN170" s="115"/>
      <c r="DO170" s="115"/>
      <c r="DP170" s="115"/>
      <c r="DQ170" s="115"/>
      <c r="DR170" s="115"/>
      <c r="DS170" s="115"/>
      <c r="DT170" s="115"/>
      <c r="DU170" s="115"/>
      <c r="DV170" s="115"/>
      <c r="DW170" s="115"/>
      <c r="DX170" s="115"/>
      <c r="DY170" s="115"/>
      <c r="DZ170" s="115"/>
      <c r="EA170" s="115"/>
      <c r="EB170" s="115"/>
      <c r="EC170" s="115"/>
      <c r="ED170" s="115"/>
      <c r="EE170" s="115"/>
      <c r="EF170" s="115"/>
      <c r="EG170" s="115"/>
      <c r="EH170" s="115"/>
      <c r="EI170" s="115"/>
      <c r="EJ170" s="115"/>
      <c r="EK170" s="115"/>
      <c r="EL170" s="115"/>
      <c r="EM170" s="115"/>
      <c r="EN170" s="115"/>
      <c r="EO170" s="115"/>
      <c r="EP170" s="115"/>
      <c r="EQ170" s="115"/>
      <c r="ER170" s="115"/>
      <c r="ES170" s="115"/>
      <c r="ET170" s="115"/>
      <c r="EU170" s="115"/>
      <c r="EV170" s="115"/>
      <c r="EW170" s="115"/>
      <c r="EX170" s="115"/>
      <c r="EY170" s="115"/>
      <c r="EZ170" s="115"/>
      <c r="FA170" s="115"/>
      <c r="FB170" s="115"/>
      <c r="FC170" s="115"/>
      <c r="FD170" s="115"/>
      <c r="FE170" s="115"/>
      <c r="FF170" s="115"/>
      <c r="FG170" s="115"/>
      <c r="FH170" s="115"/>
      <c r="FI170" s="115"/>
      <c r="FJ170" s="115"/>
      <c r="FK170" s="115"/>
      <c r="FL170" s="115"/>
      <c r="FM170" s="115"/>
      <c r="FN170" s="115"/>
      <c r="FO170" s="115"/>
      <c r="FP170" s="115"/>
      <c r="FQ170" s="115"/>
      <c r="FR170" s="115"/>
      <c r="FS170" s="115"/>
      <c r="FT170" s="115"/>
      <c r="FU170" s="115"/>
      <c r="FV170" s="115"/>
      <c r="FW170" s="115"/>
      <c r="FX170" s="115"/>
      <c r="FY170" s="115"/>
      <c r="FZ170" s="115"/>
      <c r="GA170" s="115"/>
      <c r="GB170" s="115"/>
      <c r="GC170" s="115"/>
      <c r="GD170" s="115"/>
      <c r="GE170" s="115"/>
      <c r="GF170" s="115"/>
      <c r="GG170" s="115"/>
      <c r="GH170" s="115"/>
      <c r="GI170" s="115"/>
      <c r="GJ170" s="115"/>
      <c r="GK170" s="115"/>
      <c r="GL170" s="115"/>
      <c r="GM170" s="115"/>
      <c r="GN170" s="115"/>
      <c r="GO170" s="115"/>
      <c r="GP170" s="115"/>
      <c r="GQ170" s="115"/>
      <c r="GR170" s="115"/>
      <c r="GS170" s="115"/>
      <c r="GT170" s="115"/>
      <c r="GU170" s="115"/>
      <c r="GV170" s="115"/>
      <c r="GW170" s="115"/>
      <c r="GX170" s="115"/>
      <c r="GY170" s="115"/>
      <c r="GZ170" s="115"/>
      <c r="HA170" s="115"/>
      <c r="HB170" s="115"/>
      <c r="HC170" s="115"/>
      <c r="HD170" s="115"/>
      <c r="HE170" s="115"/>
      <c r="HF170" s="115"/>
      <c r="HG170" s="115"/>
      <c r="HH170" s="115"/>
      <c r="HI170" s="115"/>
      <c r="HJ170" s="115"/>
      <c r="HK170" s="115"/>
      <c r="HL170" s="115"/>
      <c r="HM170" s="115"/>
      <c r="HN170" s="115"/>
      <c r="HO170" s="115"/>
      <c r="HP170" s="115"/>
      <c r="HQ170" s="115"/>
      <c r="HR170" s="115"/>
      <c r="HS170" s="115"/>
      <c r="HT170" s="115"/>
    </row>
    <row r="171" s="2" customFormat="1" ht="23" customHeight="1" spans="1:228">
      <c r="A171" s="115"/>
      <c r="B171" s="116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  <c r="BI171" s="115"/>
      <c r="BJ171" s="115"/>
      <c r="BK171" s="115"/>
      <c r="BL171" s="115"/>
      <c r="BM171" s="115"/>
      <c r="BN171" s="115"/>
      <c r="BO171" s="115"/>
      <c r="BP171" s="115"/>
      <c r="BQ171" s="115"/>
      <c r="BR171" s="115"/>
      <c r="BS171" s="115"/>
      <c r="BT171" s="115"/>
      <c r="BU171" s="115"/>
      <c r="BV171" s="115"/>
      <c r="BW171" s="115"/>
      <c r="BX171" s="115"/>
      <c r="BY171" s="115"/>
      <c r="BZ171" s="115"/>
      <c r="CA171" s="115"/>
      <c r="CB171" s="115"/>
      <c r="CC171" s="115"/>
      <c r="CD171" s="115"/>
      <c r="CE171" s="115"/>
      <c r="CF171" s="115"/>
      <c r="CG171" s="115"/>
      <c r="CH171" s="115"/>
      <c r="CI171" s="115"/>
      <c r="CJ171" s="115"/>
      <c r="CK171" s="115"/>
      <c r="CL171" s="115"/>
      <c r="CM171" s="115"/>
      <c r="CN171" s="115"/>
      <c r="CO171" s="115"/>
      <c r="CP171" s="115"/>
      <c r="CQ171" s="115"/>
      <c r="CR171" s="115"/>
      <c r="CS171" s="115"/>
      <c r="CT171" s="115"/>
      <c r="CU171" s="115"/>
      <c r="CV171" s="115"/>
      <c r="CW171" s="115"/>
      <c r="CX171" s="115"/>
      <c r="CY171" s="115"/>
      <c r="CZ171" s="115"/>
      <c r="DA171" s="115"/>
      <c r="DB171" s="115"/>
      <c r="DC171" s="115"/>
      <c r="DD171" s="115"/>
      <c r="DE171" s="115"/>
      <c r="DF171" s="115"/>
      <c r="DG171" s="115"/>
      <c r="DH171" s="115"/>
      <c r="DI171" s="115"/>
      <c r="DJ171" s="115"/>
      <c r="DK171" s="115"/>
      <c r="DL171" s="115"/>
      <c r="DM171" s="115"/>
      <c r="DN171" s="115"/>
      <c r="DO171" s="115"/>
      <c r="DP171" s="115"/>
      <c r="DQ171" s="115"/>
      <c r="DR171" s="115"/>
      <c r="DS171" s="115"/>
      <c r="DT171" s="115"/>
      <c r="DU171" s="115"/>
      <c r="DV171" s="115"/>
      <c r="DW171" s="115"/>
      <c r="DX171" s="115"/>
      <c r="DY171" s="115"/>
      <c r="DZ171" s="115"/>
      <c r="EA171" s="115"/>
      <c r="EB171" s="115"/>
      <c r="EC171" s="115"/>
      <c r="ED171" s="115"/>
      <c r="EE171" s="115"/>
      <c r="EF171" s="115"/>
      <c r="EG171" s="115"/>
      <c r="EH171" s="115"/>
      <c r="EI171" s="115"/>
      <c r="EJ171" s="115"/>
      <c r="EK171" s="115"/>
      <c r="EL171" s="115"/>
      <c r="EM171" s="115"/>
      <c r="EN171" s="115"/>
      <c r="EO171" s="115"/>
      <c r="EP171" s="115"/>
      <c r="EQ171" s="115"/>
      <c r="ER171" s="115"/>
      <c r="ES171" s="115"/>
      <c r="ET171" s="115"/>
      <c r="EU171" s="115"/>
      <c r="EV171" s="115"/>
      <c r="EW171" s="115"/>
      <c r="EX171" s="115"/>
      <c r="EY171" s="115"/>
      <c r="EZ171" s="115"/>
      <c r="FA171" s="115"/>
      <c r="FB171" s="115"/>
      <c r="FC171" s="115"/>
      <c r="FD171" s="115"/>
      <c r="FE171" s="115"/>
      <c r="FF171" s="115"/>
      <c r="FG171" s="115"/>
      <c r="FH171" s="115"/>
      <c r="FI171" s="115"/>
      <c r="FJ171" s="115"/>
      <c r="FK171" s="115"/>
      <c r="FL171" s="115"/>
      <c r="FM171" s="115"/>
      <c r="FN171" s="115"/>
      <c r="FO171" s="115"/>
      <c r="FP171" s="115"/>
      <c r="FQ171" s="115"/>
      <c r="FR171" s="115"/>
      <c r="FS171" s="115"/>
      <c r="FT171" s="115"/>
      <c r="FU171" s="115"/>
      <c r="FV171" s="115"/>
      <c r="FW171" s="115"/>
      <c r="FX171" s="115"/>
      <c r="FY171" s="115"/>
      <c r="FZ171" s="115"/>
      <c r="GA171" s="115"/>
      <c r="GB171" s="115"/>
      <c r="GC171" s="115"/>
      <c r="GD171" s="115"/>
      <c r="GE171" s="115"/>
      <c r="GF171" s="115"/>
      <c r="GG171" s="115"/>
      <c r="GH171" s="115"/>
      <c r="GI171" s="115"/>
      <c r="GJ171" s="115"/>
      <c r="GK171" s="115"/>
      <c r="GL171" s="115"/>
      <c r="GM171" s="115"/>
      <c r="GN171" s="115"/>
      <c r="GO171" s="115"/>
      <c r="GP171" s="115"/>
      <c r="GQ171" s="115"/>
      <c r="GR171" s="115"/>
      <c r="GS171" s="115"/>
      <c r="GT171" s="115"/>
      <c r="GU171" s="115"/>
      <c r="GV171" s="115"/>
      <c r="GW171" s="115"/>
      <c r="GX171" s="115"/>
      <c r="GY171" s="115"/>
      <c r="GZ171" s="115"/>
      <c r="HA171" s="115"/>
      <c r="HB171" s="115"/>
      <c r="HC171" s="115"/>
      <c r="HD171" s="115"/>
      <c r="HE171" s="115"/>
      <c r="HF171" s="115"/>
      <c r="HG171" s="115"/>
      <c r="HH171" s="115"/>
      <c r="HI171" s="115"/>
      <c r="HJ171" s="115"/>
      <c r="HK171" s="115"/>
      <c r="HL171" s="115"/>
      <c r="HM171" s="115"/>
      <c r="HN171" s="115"/>
      <c r="HO171" s="115"/>
      <c r="HP171" s="115"/>
      <c r="HQ171" s="115"/>
      <c r="HR171" s="115"/>
      <c r="HS171" s="115"/>
      <c r="HT171" s="115"/>
    </row>
    <row r="172" s="2" customFormat="1" ht="23" customHeight="1" spans="1:228">
      <c r="A172" s="115"/>
      <c r="B172" s="116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  <c r="BS172" s="115"/>
      <c r="BT172" s="115"/>
      <c r="BU172" s="115"/>
      <c r="BV172" s="115"/>
      <c r="BW172" s="115"/>
      <c r="BX172" s="115"/>
      <c r="BY172" s="115"/>
      <c r="BZ172" s="115"/>
      <c r="CA172" s="115"/>
      <c r="CB172" s="115"/>
      <c r="CC172" s="115"/>
      <c r="CD172" s="115"/>
      <c r="CE172" s="115"/>
      <c r="CF172" s="115"/>
      <c r="CG172" s="115"/>
      <c r="CH172" s="115"/>
      <c r="CI172" s="115"/>
      <c r="CJ172" s="115"/>
      <c r="CK172" s="115"/>
      <c r="CL172" s="115"/>
      <c r="CM172" s="115"/>
      <c r="CN172" s="115"/>
      <c r="CO172" s="115"/>
      <c r="CP172" s="115"/>
      <c r="CQ172" s="115"/>
      <c r="CR172" s="115"/>
      <c r="CS172" s="115"/>
      <c r="CT172" s="115"/>
      <c r="CU172" s="115"/>
      <c r="CV172" s="115"/>
      <c r="CW172" s="115"/>
      <c r="CX172" s="115"/>
      <c r="CY172" s="115"/>
      <c r="CZ172" s="115"/>
      <c r="DA172" s="115"/>
      <c r="DB172" s="115"/>
      <c r="DC172" s="115"/>
      <c r="DD172" s="115"/>
      <c r="DE172" s="115"/>
      <c r="DF172" s="115"/>
      <c r="DG172" s="115"/>
      <c r="DH172" s="115"/>
      <c r="DI172" s="115"/>
      <c r="DJ172" s="115"/>
      <c r="DK172" s="115"/>
      <c r="DL172" s="115"/>
      <c r="DM172" s="115"/>
      <c r="DN172" s="115"/>
      <c r="DO172" s="115"/>
      <c r="DP172" s="115"/>
      <c r="DQ172" s="115"/>
      <c r="DR172" s="115"/>
      <c r="DS172" s="115"/>
      <c r="DT172" s="115"/>
      <c r="DU172" s="115"/>
      <c r="DV172" s="115"/>
      <c r="DW172" s="115"/>
      <c r="DX172" s="115"/>
      <c r="DY172" s="115"/>
      <c r="DZ172" s="115"/>
      <c r="EA172" s="115"/>
      <c r="EB172" s="115"/>
      <c r="EC172" s="115"/>
      <c r="ED172" s="115"/>
      <c r="EE172" s="115"/>
      <c r="EF172" s="115"/>
      <c r="EG172" s="115"/>
      <c r="EH172" s="115"/>
      <c r="EI172" s="115"/>
      <c r="EJ172" s="115"/>
      <c r="EK172" s="115"/>
      <c r="EL172" s="115"/>
      <c r="EM172" s="115"/>
      <c r="EN172" s="115"/>
      <c r="EO172" s="115"/>
      <c r="EP172" s="115"/>
      <c r="EQ172" s="115"/>
      <c r="ER172" s="115"/>
      <c r="ES172" s="115"/>
      <c r="ET172" s="115"/>
      <c r="EU172" s="115"/>
      <c r="EV172" s="115"/>
      <c r="EW172" s="115"/>
      <c r="EX172" s="115"/>
      <c r="EY172" s="115"/>
      <c r="EZ172" s="115"/>
      <c r="FA172" s="115"/>
      <c r="FB172" s="115"/>
      <c r="FC172" s="115"/>
      <c r="FD172" s="115"/>
      <c r="FE172" s="115"/>
      <c r="FF172" s="115"/>
      <c r="FG172" s="115"/>
      <c r="FH172" s="115"/>
      <c r="FI172" s="115"/>
      <c r="FJ172" s="115"/>
      <c r="FK172" s="115"/>
      <c r="FL172" s="115"/>
      <c r="FM172" s="115"/>
      <c r="FN172" s="115"/>
      <c r="FO172" s="115"/>
      <c r="FP172" s="115"/>
      <c r="FQ172" s="115"/>
      <c r="FR172" s="115"/>
      <c r="FS172" s="115"/>
      <c r="FT172" s="115"/>
      <c r="FU172" s="115"/>
      <c r="FV172" s="115"/>
      <c r="FW172" s="115"/>
      <c r="FX172" s="115"/>
      <c r="FY172" s="115"/>
      <c r="FZ172" s="115"/>
      <c r="GA172" s="115"/>
      <c r="GB172" s="115"/>
      <c r="GC172" s="115"/>
      <c r="GD172" s="115"/>
      <c r="GE172" s="115"/>
      <c r="GF172" s="115"/>
      <c r="GG172" s="115"/>
      <c r="GH172" s="115"/>
      <c r="GI172" s="115"/>
      <c r="GJ172" s="115"/>
      <c r="GK172" s="115"/>
      <c r="GL172" s="115"/>
      <c r="GM172" s="115"/>
      <c r="GN172" s="115"/>
      <c r="GO172" s="115"/>
      <c r="GP172" s="115"/>
      <c r="GQ172" s="115"/>
      <c r="GR172" s="115"/>
      <c r="GS172" s="115"/>
      <c r="GT172" s="115"/>
      <c r="GU172" s="115"/>
      <c r="GV172" s="115"/>
      <c r="GW172" s="115"/>
      <c r="GX172" s="115"/>
      <c r="GY172" s="115"/>
      <c r="GZ172" s="115"/>
      <c r="HA172" s="115"/>
      <c r="HB172" s="115"/>
      <c r="HC172" s="115"/>
      <c r="HD172" s="115"/>
      <c r="HE172" s="115"/>
      <c r="HF172" s="115"/>
      <c r="HG172" s="115"/>
      <c r="HH172" s="115"/>
      <c r="HI172" s="115"/>
      <c r="HJ172" s="115"/>
      <c r="HK172" s="115"/>
      <c r="HL172" s="115"/>
      <c r="HM172" s="115"/>
      <c r="HN172" s="115"/>
      <c r="HO172" s="115"/>
      <c r="HP172" s="115"/>
      <c r="HQ172" s="115"/>
      <c r="HR172" s="115"/>
      <c r="HS172" s="115"/>
      <c r="HT172" s="115"/>
    </row>
    <row r="173" s="2" customFormat="1" ht="23" customHeight="1" spans="1:228">
      <c r="A173" s="115"/>
      <c r="B173" s="116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  <c r="BI173" s="115"/>
      <c r="BJ173" s="115"/>
      <c r="BK173" s="115"/>
      <c r="BL173" s="115"/>
      <c r="BM173" s="115"/>
      <c r="BN173" s="115"/>
      <c r="BO173" s="115"/>
      <c r="BP173" s="115"/>
      <c r="BQ173" s="115"/>
      <c r="BR173" s="115"/>
      <c r="BS173" s="115"/>
      <c r="BT173" s="115"/>
      <c r="BU173" s="115"/>
      <c r="BV173" s="115"/>
      <c r="BW173" s="115"/>
      <c r="BX173" s="115"/>
      <c r="BY173" s="115"/>
      <c r="BZ173" s="115"/>
      <c r="CA173" s="115"/>
      <c r="CB173" s="115"/>
      <c r="CC173" s="115"/>
      <c r="CD173" s="115"/>
      <c r="CE173" s="115"/>
      <c r="CF173" s="115"/>
      <c r="CG173" s="115"/>
      <c r="CH173" s="115"/>
      <c r="CI173" s="115"/>
      <c r="CJ173" s="115"/>
      <c r="CK173" s="115"/>
      <c r="CL173" s="115"/>
      <c r="CM173" s="115"/>
      <c r="CN173" s="115"/>
      <c r="CO173" s="115"/>
      <c r="CP173" s="115"/>
      <c r="CQ173" s="115"/>
      <c r="CR173" s="115"/>
      <c r="CS173" s="115"/>
      <c r="CT173" s="115"/>
      <c r="CU173" s="115"/>
      <c r="CV173" s="115"/>
      <c r="CW173" s="115"/>
      <c r="CX173" s="115"/>
      <c r="CY173" s="115"/>
      <c r="CZ173" s="115"/>
      <c r="DA173" s="115"/>
      <c r="DB173" s="115"/>
      <c r="DC173" s="115"/>
      <c r="DD173" s="115"/>
      <c r="DE173" s="115"/>
      <c r="DF173" s="115"/>
      <c r="DG173" s="115"/>
      <c r="DH173" s="115"/>
      <c r="DI173" s="115"/>
      <c r="DJ173" s="115"/>
      <c r="DK173" s="115"/>
      <c r="DL173" s="115"/>
      <c r="DM173" s="115"/>
      <c r="DN173" s="115"/>
      <c r="DO173" s="115"/>
      <c r="DP173" s="115"/>
      <c r="DQ173" s="115"/>
      <c r="DR173" s="115"/>
      <c r="DS173" s="115"/>
      <c r="DT173" s="115"/>
      <c r="DU173" s="115"/>
      <c r="DV173" s="115"/>
      <c r="DW173" s="115"/>
      <c r="DX173" s="115"/>
      <c r="DY173" s="115"/>
      <c r="DZ173" s="115"/>
      <c r="EA173" s="115"/>
      <c r="EB173" s="115"/>
      <c r="EC173" s="115"/>
      <c r="ED173" s="115"/>
      <c r="EE173" s="115"/>
      <c r="EF173" s="115"/>
      <c r="EG173" s="115"/>
      <c r="EH173" s="115"/>
      <c r="EI173" s="115"/>
      <c r="EJ173" s="115"/>
      <c r="EK173" s="115"/>
      <c r="EL173" s="115"/>
      <c r="EM173" s="115"/>
      <c r="EN173" s="115"/>
      <c r="EO173" s="115"/>
      <c r="EP173" s="115"/>
      <c r="EQ173" s="115"/>
      <c r="ER173" s="115"/>
      <c r="ES173" s="115"/>
      <c r="ET173" s="115"/>
      <c r="EU173" s="115"/>
      <c r="EV173" s="115"/>
      <c r="EW173" s="115"/>
      <c r="EX173" s="115"/>
      <c r="EY173" s="115"/>
      <c r="EZ173" s="115"/>
      <c r="FA173" s="115"/>
      <c r="FB173" s="115"/>
      <c r="FC173" s="115"/>
      <c r="FD173" s="115"/>
      <c r="FE173" s="115"/>
      <c r="FF173" s="115"/>
      <c r="FG173" s="115"/>
      <c r="FH173" s="115"/>
      <c r="FI173" s="115"/>
      <c r="FJ173" s="115"/>
      <c r="FK173" s="115"/>
      <c r="FL173" s="115"/>
      <c r="FM173" s="115"/>
      <c r="FN173" s="115"/>
      <c r="FO173" s="115"/>
      <c r="FP173" s="115"/>
      <c r="FQ173" s="115"/>
      <c r="FR173" s="115"/>
      <c r="FS173" s="115"/>
      <c r="FT173" s="115"/>
      <c r="FU173" s="115"/>
      <c r="FV173" s="115"/>
      <c r="FW173" s="115"/>
      <c r="FX173" s="115"/>
      <c r="FY173" s="115"/>
      <c r="FZ173" s="115"/>
      <c r="GA173" s="115"/>
      <c r="GB173" s="115"/>
      <c r="GC173" s="115"/>
      <c r="GD173" s="115"/>
      <c r="GE173" s="115"/>
      <c r="GF173" s="115"/>
      <c r="GG173" s="115"/>
      <c r="GH173" s="115"/>
      <c r="GI173" s="115"/>
      <c r="GJ173" s="115"/>
      <c r="GK173" s="115"/>
      <c r="GL173" s="115"/>
      <c r="GM173" s="115"/>
      <c r="GN173" s="115"/>
      <c r="GO173" s="115"/>
      <c r="GP173" s="115"/>
      <c r="GQ173" s="115"/>
      <c r="GR173" s="115"/>
      <c r="GS173" s="115"/>
      <c r="GT173" s="115"/>
      <c r="GU173" s="115"/>
      <c r="GV173" s="115"/>
      <c r="GW173" s="115"/>
      <c r="GX173" s="115"/>
      <c r="GY173" s="115"/>
      <c r="GZ173" s="115"/>
      <c r="HA173" s="115"/>
      <c r="HB173" s="115"/>
      <c r="HC173" s="115"/>
      <c r="HD173" s="115"/>
      <c r="HE173" s="115"/>
      <c r="HF173" s="115"/>
      <c r="HG173" s="115"/>
      <c r="HH173" s="115"/>
      <c r="HI173" s="115"/>
      <c r="HJ173" s="115"/>
      <c r="HK173" s="115"/>
      <c r="HL173" s="115"/>
      <c r="HM173" s="115"/>
      <c r="HN173" s="115"/>
      <c r="HO173" s="115"/>
      <c r="HP173" s="115"/>
      <c r="HQ173" s="115"/>
      <c r="HR173" s="115"/>
      <c r="HS173" s="115"/>
      <c r="HT173" s="115"/>
    </row>
    <row r="174" s="2" customFormat="1" ht="23" customHeight="1" spans="1:228">
      <c r="A174" s="115"/>
      <c r="B174" s="116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115"/>
      <c r="BO174" s="115"/>
      <c r="BP174" s="115"/>
      <c r="BQ174" s="115"/>
      <c r="BR174" s="115"/>
      <c r="BS174" s="115"/>
      <c r="BT174" s="115"/>
      <c r="BU174" s="115"/>
      <c r="BV174" s="115"/>
      <c r="BW174" s="115"/>
      <c r="BX174" s="115"/>
      <c r="BY174" s="115"/>
      <c r="BZ174" s="115"/>
      <c r="CA174" s="115"/>
      <c r="CB174" s="115"/>
      <c r="CC174" s="115"/>
      <c r="CD174" s="115"/>
      <c r="CE174" s="115"/>
      <c r="CF174" s="115"/>
      <c r="CG174" s="115"/>
      <c r="CH174" s="115"/>
      <c r="CI174" s="115"/>
      <c r="CJ174" s="115"/>
      <c r="CK174" s="115"/>
      <c r="CL174" s="115"/>
      <c r="CM174" s="115"/>
      <c r="CN174" s="115"/>
      <c r="CO174" s="115"/>
      <c r="CP174" s="115"/>
      <c r="CQ174" s="115"/>
      <c r="CR174" s="115"/>
      <c r="CS174" s="115"/>
      <c r="CT174" s="115"/>
      <c r="CU174" s="115"/>
      <c r="CV174" s="115"/>
      <c r="CW174" s="115"/>
      <c r="CX174" s="115"/>
      <c r="CY174" s="115"/>
      <c r="CZ174" s="115"/>
      <c r="DA174" s="115"/>
      <c r="DB174" s="115"/>
      <c r="DC174" s="115"/>
      <c r="DD174" s="115"/>
      <c r="DE174" s="115"/>
      <c r="DF174" s="115"/>
      <c r="DG174" s="115"/>
      <c r="DH174" s="115"/>
      <c r="DI174" s="115"/>
      <c r="DJ174" s="115"/>
      <c r="DK174" s="115"/>
      <c r="DL174" s="115"/>
      <c r="DM174" s="115"/>
      <c r="DN174" s="115"/>
      <c r="DO174" s="115"/>
      <c r="DP174" s="115"/>
      <c r="DQ174" s="115"/>
      <c r="DR174" s="115"/>
      <c r="DS174" s="115"/>
      <c r="DT174" s="115"/>
      <c r="DU174" s="115"/>
      <c r="DV174" s="115"/>
      <c r="DW174" s="115"/>
      <c r="DX174" s="115"/>
      <c r="DY174" s="115"/>
      <c r="DZ174" s="115"/>
      <c r="EA174" s="115"/>
      <c r="EB174" s="115"/>
      <c r="EC174" s="115"/>
      <c r="ED174" s="115"/>
      <c r="EE174" s="115"/>
      <c r="EF174" s="115"/>
      <c r="EG174" s="115"/>
      <c r="EH174" s="115"/>
      <c r="EI174" s="115"/>
      <c r="EJ174" s="115"/>
      <c r="EK174" s="115"/>
      <c r="EL174" s="115"/>
      <c r="EM174" s="115"/>
      <c r="EN174" s="115"/>
      <c r="EO174" s="115"/>
      <c r="EP174" s="115"/>
      <c r="EQ174" s="115"/>
      <c r="ER174" s="115"/>
      <c r="ES174" s="115"/>
      <c r="ET174" s="115"/>
      <c r="EU174" s="115"/>
      <c r="EV174" s="115"/>
      <c r="EW174" s="115"/>
      <c r="EX174" s="115"/>
      <c r="EY174" s="115"/>
      <c r="EZ174" s="115"/>
      <c r="FA174" s="115"/>
      <c r="FB174" s="115"/>
      <c r="FC174" s="115"/>
      <c r="FD174" s="115"/>
      <c r="FE174" s="115"/>
      <c r="FF174" s="115"/>
      <c r="FG174" s="115"/>
      <c r="FH174" s="115"/>
      <c r="FI174" s="115"/>
      <c r="FJ174" s="115"/>
      <c r="FK174" s="115"/>
      <c r="FL174" s="115"/>
      <c r="FM174" s="115"/>
      <c r="FN174" s="115"/>
      <c r="FO174" s="115"/>
      <c r="FP174" s="115"/>
      <c r="FQ174" s="115"/>
      <c r="FR174" s="115"/>
      <c r="FS174" s="115"/>
      <c r="FT174" s="115"/>
      <c r="FU174" s="115"/>
      <c r="FV174" s="115"/>
      <c r="FW174" s="115"/>
      <c r="FX174" s="115"/>
      <c r="FY174" s="115"/>
      <c r="FZ174" s="115"/>
      <c r="GA174" s="115"/>
      <c r="GB174" s="115"/>
      <c r="GC174" s="115"/>
      <c r="GD174" s="115"/>
      <c r="GE174" s="115"/>
      <c r="GF174" s="115"/>
      <c r="GG174" s="115"/>
      <c r="GH174" s="115"/>
      <c r="GI174" s="115"/>
      <c r="GJ174" s="115"/>
      <c r="GK174" s="115"/>
      <c r="GL174" s="115"/>
      <c r="GM174" s="115"/>
      <c r="GN174" s="115"/>
      <c r="GO174" s="115"/>
      <c r="GP174" s="115"/>
      <c r="GQ174" s="115"/>
      <c r="GR174" s="115"/>
      <c r="GS174" s="115"/>
      <c r="GT174" s="115"/>
      <c r="GU174" s="115"/>
      <c r="GV174" s="115"/>
      <c r="GW174" s="115"/>
      <c r="GX174" s="115"/>
      <c r="GY174" s="115"/>
      <c r="GZ174" s="115"/>
      <c r="HA174" s="115"/>
      <c r="HB174" s="115"/>
      <c r="HC174" s="115"/>
      <c r="HD174" s="115"/>
      <c r="HE174" s="115"/>
      <c r="HF174" s="115"/>
      <c r="HG174" s="115"/>
      <c r="HH174" s="115"/>
      <c r="HI174" s="115"/>
      <c r="HJ174" s="115"/>
      <c r="HK174" s="115"/>
      <c r="HL174" s="115"/>
      <c r="HM174" s="115"/>
      <c r="HN174" s="115"/>
      <c r="HO174" s="115"/>
      <c r="HP174" s="115"/>
      <c r="HQ174" s="115"/>
      <c r="HR174" s="115"/>
      <c r="HS174" s="115"/>
      <c r="HT174" s="115"/>
    </row>
    <row r="175" s="2" customFormat="1" ht="23" customHeight="1" spans="2:2">
      <c r="B175" s="175"/>
    </row>
    <row r="176" s="2" customFormat="1" ht="23" customHeight="1" spans="2:2">
      <c r="B176" s="175"/>
    </row>
    <row r="177" s="2" customFormat="1" ht="23" customHeight="1" spans="1:228">
      <c r="A177"/>
      <c r="B177" s="174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</row>
    <row r="178" s="2" customFormat="1" ht="23" customHeight="1" spans="1:228">
      <c r="A178"/>
      <c r="B178" s="174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</row>
    <row r="179" s="2" customFormat="1" ht="23" customHeight="1" spans="2:2">
      <c r="B179" s="175"/>
    </row>
    <row r="180" s="2" customFormat="1" ht="23" customHeight="1" spans="2:2">
      <c r="B180" s="175"/>
    </row>
    <row r="181" s="2" customFormat="1" ht="23" customHeight="1" spans="2:2">
      <c r="B181" s="175"/>
    </row>
    <row r="182" s="2" customFormat="1" ht="23" customHeight="1" spans="2:2">
      <c r="B182" s="175"/>
    </row>
    <row r="183" s="2" customFormat="1" ht="23" customHeight="1" spans="2:2">
      <c r="B183" s="175"/>
    </row>
    <row r="184" s="2" customFormat="1" ht="23" customHeight="1" spans="1:228">
      <c r="A184" s="115"/>
      <c r="B184" s="116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  <c r="BH184" s="115"/>
      <c r="BI184" s="115"/>
      <c r="BJ184" s="115"/>
      <c r="BK184" s="115"/>
      <c r="BL184" s="115"/>
      <c r="BM184" s="115"/>
      <c r="BN184" s="115"/>
      <c r="BO184" s="115"/>
      <c r="BP184" s="115"/>
      <c r="BQ184" s="115"/>
      <c r="BR184" s="115"/>
      <c r="BS184" s="115"/>
      <c r="BT184" s="115"/>
      <c r="BU184" s="115"/>
      <c r="BV184" s="115"/>
      <c r="BW184" s="115"/>
      <c r="BX184" s="115"/>
      <c r="BY184" s="115"/>
      <c r="BZ184" s="115"/>
      <c r="CA184" s="115"/>
      <c r="CB184" s="115"/>
      <c r="CC184" s="115"/>
      <c r="CD184" s="115"/>
      <c r="CE184" s="115"/>
      <c r="CF184" s="115"/>
      <c r="CG184" s="115"/>
      <c r="CH184" s="115"/>
      <c r="CI184" s="115"/>
      <c r="CJ184" s="115"/>
      <c r="CK184" s="115"/>
      <c r="CL184" s="115"/>
      <c r="CM184" s="115"/>
      <c r="CN184" s="115"/>
      <c r="CO184" s="115"/>
      <c r="CP184" s="115"/>
      <c r="CQ184" s="115"/>
      <c r="CR184" s="115"/>
      <c r="CS184" s="115"/>
      <c r="CT184" s="115"/>
      <c r="CU184" s="115"/>
      <c r="CV184" s="115"/>
      <c r="CW184" s="115"/>
      <c r="CX184" s="115"/>
      <c r="CY184" s="115"/>
      <c r="CZ184" s="115"/>
      <c r="DA184" s="115"/>
      <c r="DB184" s="115"/>
      <c r="DC184" s="115"/>
      <c r="DD184" s="115"/>
      <c r="DE184" s="115"/>
      <c r="DF184" s="115"/>
      <c r="DG184" s="115"/>
      <c r="DH184" s="115"/>
      <c r="DI184" s="115"/>
      <c r="DJ184" s="115"/>
      <c r="DK184" s="115"/>
      <c r="DL184" s="115"/>
      <c r="DM184" s="115"/>
      <c r="DN184" s="115"/>
      <c r="DO184" s="115"/>
      <c r="DP184" s="115"/>
      <c r="DQ184" s="115"/>
      <c r="DR184" s="115"/>
      <c r="DS184" s="115"/>
      <c r="DT184" s="115"/>
      <c r="DU184" s="115"/>
      <c r="DV184" s="115"/>
      <c r="DW184" s="115"/>
      <c r="DX184" s="115"/>
      <c r="DY184" s="115"/>
      <c r="DZ184" s="115"/>
      <c r="EA184" s="115"/>
      <c r="EB184" s="115"/>
      <c r="EC184" s="115"/>
      <c r="ED184" s="115"/>
      <c r="EE184" s="115"/>
      <c r="EF184" s="115"/>
      <c r="EG184" s="115"/>
      <c r="EH184" s="115"/>
      <c r="EI184" s="115"/>
      <c r="EJ184" s="115"/>
      <c r="EK184" s="115"/>
      <c r="EL184" s="115"/>
      <c r="EM184" s="115"/>
      <c r="EN184" s="115"/>
      <c r="EO184" s="115"/>
      <c r="EP184" s="115"/>
      <c r="EQ184" s="115"/>
      <c r="ER184" s="115"/>
      <c r="ES184" s="115"/>
      <c r="ET184" s="115"/>
      <c r="EU184" s="115"/>
      <c r="EV184" s="115"/>
      <c r="EW184" s="115"/>
      <c r="EX184" s="115"/>
      <c r="EY184" s="115"/>
      <c r="EZ184" s="115"/>
      <c r="FA184" s="115"/>
      <c r="FB184" s="115"/>
      <c r="FC184" s="115"/>
      <c r="FD184" s="115"/>
      <c r="FE184" s="115"/>
      <c r="FF184" s="115"/>
      <c r="FG184" s="115"/>
      <c r="FH184" s="115"/>
      <c r="FI184" s="115"/>
      <c r="FJ184" s="115"/>
      <c r="FK184" s="115"/>
      <c r="FL184" s="115"/>
      <c r="FM184" s="115"/>
      <c r="FN184" s="115"/>
      <c r="FO184" s="115"/>
      <c r="FP184" s="115"/>
      <c r="FQ184" s="115"/>
      <c r="FR184" s="115"/>
      <c r="FS184" s="115"/>
      <c r="FT184" s="115"/>
      <c r="FU184" s="115"/>
      <c r="FV184" s="115"/>
      <c r="FW184" s="115"/>
      <c r="FX184" s="115"/>
      <c r="FY184" s="115"/>
      <c r="FZ184" s="115"/>
      <c r="GA184" s="115"/>
      <c r="GB184" s="115"/>
      <c r="GC184" s="115"/>
      <c r="GD184" s="115"/>
      <c r="GE184" s="115"/>
      <c r="GF184" s="115"/>
      <c r="GG184" s="115"/>
      <c r="GH184" s="115"/>
      <c r="GI184" s="115"/>
      <c r="GJ184" s="115"/>
      <c r="GK184" s="115"/>
      <c r="GL184" s="115"/>
      <c r="GM184" s="115"/>
      <c r="GN184" s="115"/>
      <c r="GO184" s="115"/>
      <c r="GP184" s="115"/>
      <c r="GQ184" s="115"/>
      <c r="GR184" s="115"/>
      <c r="GS184" s="115"/>
      <c r="GT184" s="115"/>
      <c r="GU184" s="115"/>
      <c r="GV184" s="115"/>
      <c r="GW184" s="115"/>
      <c r="GX184" s="115"/>
      <c r="GY184" s="115"/>
      <c r="GZ184" s="115"/>
      <c r="HA184" s="115"/>
      <c r="HB184" s="115"/>
      <c r="HC184" s="115"/>
      <c r="HD184" s="115"/>
      <c r="HE184" s="115"/>
      <c r="HF184" s="115"/>
      <c r="HG184" s="115"/>
      <c r="HH184" s="115"/>
      <c r="HI184" s="115"/>
      <c r="HJ184" s="115"/>
      <c r="HK184" s="115"/>
      <c r="HL184" s="115"/>
      <c r="HM184" s="115"/>
      <c r="HN184" s="115"/>
      <c r="HO184" s="115"/>
      <c r="HP184" s="115"/>
      <c r="HQ184" s="115"/>
      <c r="HR184" s="115"/>
      <c r="HS184" s="115"/>
      <c r="HT184" s="115"/>
    </row>
    <row r="185" s="2" customFormat="1" ht="23" customHeight="1" spans="1:228">
      <c r="A185" s="115"/>
      <c r="B185" s="116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  <c r="BI185" s="115"/>
      <c r="BJ185" s="115"/>
      <c r="BK185" s="115"/>
      <c r="BL185" s="115"/>
      <c r="BM185" s="115"/>
      <c r="BN185" s="115"/>
      <c r="BO185" s="115"/>
      <c r="BP185" s="115"/>
      <c r="BQ185" s="115"/>
      <c r="BR185" s="115"/>
      <c r="BS185" s="115"/>
      <c r="BT185" s="115"/>
      <c r="BU185" s="115"/>
      <c r="BV185" s="115"/>
      <c r="BW185" s="115"/>
      <c r="BX185" s="115"/>
      <c r="BY185" s="115"/>
      <c r="BZ185" s="115"/>
      <c r="CA185" s="115"/>
      <c r="CB185" s="115"/>
      <c r="CC185" s="115"/>
      <c r="CD185" s="115"/>
      <c r="CE185" s="115"/>
      <c r="CF185" s="115"/>
      <c r="CG185" s="115"/>
      <c r="CH185" s="115"/>
      <c r="CI185" s="115"/>
      <c r="CJ185" s="115"/>
      <c r="CK185" s="115"/>
      <c r="CL185" s="115"/>
      <c r="CM185" s="115"/>
      <c r="CN185" s="115"/>
      <c r="CO185" s="115"/>
      <c r="CP185" s="115"/>
      <c r="CQ185" s="115"/>
      <c r="CR185" s="115"/>
      <c r="CS185" s="115"/>
      <c r="CT185" s="115"/>
      <c r="CU185" s="115"/>
      <c r="CV185" s="115"/>
      <c r="CW185" s="115"/>
      <c r="CX185" s="115"/>
      <c r="CY185" s="115"/>
      <c r="CZ185" s="115"/>
      <c r="DA185" s="115"/>
      <c r="DB185" s="115"/>
      <c r="DC185" s="115"/>
      <c r="DD185" s="115"/>
      <c r="DE185" s="115"/>
      <c r="DF185" s="115"/>
      <c r="DG185" s="115"/>
      <c r="DH185" s="115"/>
      <c r="DI185" s="115"/>
      <c r="DJ185" s="115"/>
      <c r="DK185" s="115"/>
      <c r="DL185" s="115"/>
      <c r="DM185" s="115"/>
      <c r="DN185" s="115"/>
      <c r="DO185" s="115"/>
      <c r="DP185" s="115"/>
      <c r="DQ185" s="115"/>
      <c r="DR185" s="115"/>
      <c r="DS185" s="115"/>
      <c r="DT185" s="115"/>
      <c r="DU185" s="115"/>
      <c r="DV185" s="115"/>
      <c r="DW185" s="115"/>
      <c r="DX185" s="115"/>
      <c r="DY185" s="115"/>
      <c r="DZ185" s="115"/>
      <c r="EA185" s="115"/>
      <c r="EB185" s="115"/>
      <c r="EC185" s="115"/>
      <c r="ED185" s="115"/>
      <c r="EE185" s="115"/>
      <c r="EF185" s="115"/>
      <c r="EG185" s="115"/>
      <c r="EH185" s="115"/>
      <c r="EI185" s="115"/>
      <c r="EJ185" s="115"/>
      <c r="EK185" s="115"/>
      <c r="EL185" s="115"/>
      <c r="EM185" s="115"/>
      <c r="EN185" s="115"/>
      <c r="EO185" s="115"/>
      <c r="EP185" s="115"/>
      <c r="EQ185" s="115"/>
      <c r="ER185" s="115"/>
      <c r="ES185" s="115"/>
      <c r="ET185" s="115"/>
      <c r="EU185" s="115"/>
      <c r="EV185" s="115"/>
      <c r="EW185" s="115"/>
      <c r="EX185" s="115"/>
      <c r="EY185" s="115"/>
      <c r="EZ185" s="115"/>
      <c r="FA185" s="115"/>
      <c r="FB185" s="115"/>
      <c r="FC185" s="115"/>
      <c r="FD185" s="115"/>
      <c r="FE185" s="115"/>
      <c r="FF185" s="115"/>
      <c r="FG185" s="115"/>
      <c r="FH185" s="115"/>
      <c r="FI185" s="115"/>
      <c r="FJ185" s="115"/>
      <c r="FK185" s="115"/>
      <c r="FL185" s="115"/>
      <c r="FM185" s="115"/>
      <c r="FN185" s="115"/>
      <c r="FO185" s="115"/>
      <c r="FP185" s="115"/>
      <c r="FQ185" s="115"/>
      <c r="FR185" s="115"/>
      <c r="FS185" s="115"/>
      <c r="FT185" s="115"/>
      <c r="FU185" s="115"/>
      <c r="FV185" s="115"/>
      <c r="FW185" s="115"/>
      <c r="FX185" s="115"/>
      <c r="FY185" s="115"/>
      <c r="FZ185" s="115"/>
      <c r="GA185" s="115"/>
      <c r="GB185" s="115"/>
      <c r="GC185" s="115"/>
      <c r="GD185" s="115"/>
      <c r="GE185" s="115"/>
      <c r="GF185" s="115"/>
      <c r="GG185" s="115"/>
      <c r="GH185" s="115"/>
      <c r="GI185" s="115"/>
      <c r="GJ185" s="115"/>
      <c r="GK185" s="115"/>
      <c r="GL185" s="115"/>
      <c r="GM185" s="115"/>
      <c r="GN185" s="115"/>
      <c r="GO185" s="115"/>
      <c r="GP185" s="115"/>
      <c r="GQ185" s="115"/>
      <c r="GR185" s="115"/>
      <c r="GS185" s="115"/>
      <c r="GT185" s="115"/>
      <c r="GU185" s="115"/>
      <c r="GV185" s="115"/>
      <c r="GW185" s="115"/>
      <c r="GX185" s="115"/>
      <c r="GY185" s="115"/>
      <c r="GZ185" s="115"/>
      <c r="HA185" s="115"/>
      <c r="HB185" s="115"/>
      <c r="HC185" s="115"/>
      <c r="HD185" s="115"/>
      <c r="HE185" s="115"/>
      <c r="HF185" s="115"/>
      <c r="HG185" s="115"/>
      <c r="HH185" s="115"/>
      <c r="HI185" s="115"/>
      <c r="HJ185" s="115"/>
      <c r="HK185" s="115"/>
      <c r="HL185" s="115"/>
      <c r="HM185" s="115"/>
      <c r="HN185" s="115"/>
      <c r="HO185" s="115"/>
      <c r="HP185" s="115"/>
      <c r="HQ185" s="115"/>
      <c r="HR185" s="115"/>
      <c r="HS185" s="115"/>
      <c r="HT185" s="115"/>
    </row>
    <row r="186" s="2" customFormat="1" ht="23" customHeight="1" spans="2:2">
      <c r="B186" s="175"/>
    </row>
    <row r="187" s="2" customFormat="1" ht="23" customHeight="1" spans="2:2">
      <c r="B187" s="175"/>
    </row>
    <row r="188" s="2" customFormat="1" ht="23" customHeight="1" spans="1:228">
      <c r="A188"/>
      <c r="B188" s="174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</row>
    <row r="189" s="2" customFormat="1" ht="23" customHeight="1" spans="1:228">
      <c r="A189"/>
      <c r="B189" s="174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</row>
    <row r="190" s="2" customFormat="1" ht="23" customHeight="1" spans="1:228">
      <c r="A190"/>
      <c r="B190" s="174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</row>
    <row r="191" s="2" customFormat="1" ht="23" customHeight="1" spans="1:228">
      <c r="A191" s="115"/>
      <c r="B191" s="116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  <c r="BC191" s="115"/>
      <c r="BD191" s="115"/>
      <c r="BE191" s="115"/>
      <c r="BF191" s="115"/>
      <c r="BG191" s="115"/>
      <c r="BH191" s="115"/>
      <c r="BI191" s="115"/>
      <c r="BJ191" s="115"/>
      <c r="BK191" s="115"/>
      <c r="BL191" s="115"/>
      <c r="BM191" s="115"/>
      <c r="BN191" s="115"/>
      <c r="BO191" s="115"/>
      <c r="BP191" s="115"/>
      <c r="BQ191" s="115"/>
      <c r="BR191" s="115"/>
      <c r="BS191" s="115"/>
      <c r="BT191" s="115"/>
      <c r="BU191" s="115"/>
      <c r="BV191" s="115"/>
      <c r="BW191" s="115"/>
      <c r="BX191" s="115"/>
      <c r="BY191" s="115"/>
      <c r="BZ191" s="115"/>
      <c r="CA191" s="115"/>
      <c r="CB191" s="115"/>
      <c r="CC191" s="115"/>
      <c r="CD191" s="115"/>
      <c r="CE191" s="115"/>
      <c r="CF191" s="115"/>
      <c r="CG191" s="115"/>
      <c r="CH191" s="115"/>
      <c r="CI191" s="115"/>
      <c r="CJ191" s="115"/>
      <c r="CK191" s="115"/>
      <c r="CL191" s="115"/>
      <c r="CM191" s="115"/>
      <c r="CN191" s="115"/>
      <c r="CO191" s="115"/>
      <c r="CP191" s="115"/>
      <c r="CQ191" s="115"/>
      <c r="CR191" s="115"/>
      <c r="CS191" s="115"/>
      <c r="CT191" s="115"/>
      <c r="CU191" s="115"/>
      <c r="CV191" s="115"/>
      <c r="CW191" s="115"/>
      <c r="CX191" s="115"/>
      <c r="CY191" s="115"/>
      <c r="CZ191" s="115"/>
      <c r="DA191" s="115"/>
      <c r="DB191" s="115"/>
      <c r="DC191" s="115"/>
      <c r="DD191" s="115"/>
      <c r="DE191" s="115"/>
      <c r="DF191" s="115"/>
      <c r="DG191" s="115"/>
      <c r="DH191" s="115"/>
      <c r="DI191" s="115"/>
      <c r="DJ191" s="115"/>
      <c r="DK191" s="115"/>
      <c r="DL191" s="115"/>
      <c r="DM191" s="115"/>
      <c r="DN191" s="115"/>
      <c r="DO191" s="115"/>
      <c r="DP191" s="115"/>
      <c r="DQ191" s="115"/>
      <c r="DR191" s="115"/>
      <c r="DS191" s="115"/>
      <c r="DT191" s="115"/>
      <c r="DU191" s="115"/>
      <c r="DV191" s="115"/>
      <c r="DW191" s="115"/>
      <c r="DX191" s="115"/>
      <c r="DY191" s="115"/>
      <c r="DZ191" s="115"/>
      <c r="EA191" s="115"/>
      <c r="EB191" s="115"/>
      <c r="EC191" s="115"/>
      <c r="ED191" s="115"/>
      <c r="EE191" s="115"/>
      <c r="EF191" s="115"/>
      <c r="EG191" s="115"/>
      <c r="EH191" s="115"/>
      <c r="EI191" s="115"/>
      <c r="EJ191" s="115"/>
      <c r="EK191" s="115"/>
      <c r="EL191" s="115"/>
      <c r="EM191" s="115"/>
      <c r="EN191" s="115"/>
      <c r="EO191" s="115"/>
      <c r="EP191" s="115"/>
      <c r="EQ191" s="115"/>
      <c r="ER191" s="115"/>
      <c r="ES191" s="115"/>
      <c r="ET191" s="115"/>
      <c r="EU191" s="115"/>
      <c r="EV191" s="115"/>
      <c r="EW191" s="115"/>
      <c r="EX191" s="115"/>
      <c r="EY191" s="115"/>
      <c r="EZ191" s="115"/>
      <c r="FA191" s="115"/>
      <c r="FB191" s="115"/>
      <c r="FC191" s="115"/>
      <c r="FD191" s="115"/>
      <c r="FE191" s="115"/>
      <c r="FF191" s="115"/>
      <c r="FG191" s="115"/>
      <c r="FH191" s="115"/>
      <c r="FI191" s="115"/>
      <c r="FJ191" s="115"/>
      <c r="FK191" s="115"/>
      <c r="FL191" s="115"/>
      <c r="FM191" s="115"/>
      <c r="FN191" s="115"/>
      <c r="FO191" s="115"/>
      <c r="FP191" s="115"/>
      <c r="FQ191" s="115"/>
      <c r="FR191" s="115"/>
      <c r="FS191" s="115"/>
      <c r="FT191" s="115"/>
      <c r="FU191" s="115"/>
      <c r="FV191" s="115"/>
      <c r="FW191" s="115"/>
      <c r="FX191" s="115"/>
      <c r="FY191" s="115"/>
      <c r="FZ191" s="115"/>
      <c r="GA191" s="115"/>
      <c r="GB191" s="115"/>
      <c r="GC191" s="115"/>
      <c r="GD191" s="115"/>
      <c r="GE191" s="115"/>
      <c r="GF191" s="115"/>
      <c r="GG191" s="115"/>
      <c r="GH191" s="115"/>
      <c r="GI191" s="115"/>
      <c r="GJ191" s="115"/>
      <c r="GK191" s="115"/>
      <c r="GL191" s="115"/>
      <c r="GM191" s="115"/>
      <c r="GN191" s="115"/>
      <c r="GO191" s="115"/>
      <c r="GP191" s="115"/>
      <c r="GQ191" s="115"/>
      <c r="GR191" s="115"/>
      <c r="GS191" s="115"/>
      <c r="GT191" s="115"/>
      <c r="GU191" s="115"/>
      <c r="GV191" s="115"/>
      <c r="GW191" s="115"/>
      <c r="GX191" s="115"/>
      <c r="GY191" s="115"/>
      <c r="GZ191" s="115"/>
      <c r="HA191" s="115"/>
      <c r="HB191" s="115"/>
      <c r="HC191" s="115"/>
      <c r="HD191" s="115"/>
      <c r="HE191" s="115"/>
      <c r="HF191" s="115"/>
      <c r="HG191" s="115"/>
      <c r="HH191" s="115"/>
      <c r="HI191" s="115"/>
      <c r="HJ191" s="115"/>
      <c r="HK191" s="115"/>
      <c r="HL191" s="115"/>
      <c r="HM191" s="115"/>
      <c r="HN191" s="115"/>
      <c r="HO191" s="115"/>
      <c r="HP191" s="115"/>
      <c r="HQ191" s="115"/>
      <c r="HR191" s="115"/>
      <c r="HS191" s="115"/>
      <c r="HT191" s="115"/>
    </row>
    <row r="192" s="2" customFormat="1" ht="23" customHeight="1" spans="1:228">
      <c r="A192" s="115"/>
      <c r="B192" s="116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  <c r="BI192" s="115"/>
      <c r="BJ192" s="115"/>
      <c r="BK192" s="115"/>
      <c r="BL192" s="115"/>
      <c r="BM192" s="115"/>
      <c r="BN192" s="115"/>
      <c r="BO192" s="115"/>
      <c r="BP192" s="115"/>
      <c r="BQ192" s="115"/>
      <c r="BR192" s="115"/>
      <c r="BS192" s="115"/>
      <c r="BT192" s="115"/>
      <c r="BU192" s="115"/>
      <c r="BV192" s="115"/>
      <c r="BW192" s="115"/>
      <c r="BX192" s="115"/>
      <c r="BY192" s="115"/>
      <c r="BZ192" s="115"/>
      <c r="CA192" s="115"/>
      <c r="CB192" s="115"/>
      <c r="CC192" s="115"/>
      <c r="CD192" s="115"/>
      <c r="CE192" s="115"/>
      <c r="CF192" s="115"/>
      <c r="CG192" s="115"/>
      <c r="CH192" s="115"/>
      <c r="CI192" s="115"/>
      <c r="CJ192" s="115"/>
      <c r="CK192" s="115"/>
      <c r="CL192" s="115"/>
      <c r="CM192" s="115"/>
      <c r="CN192" s="115"/>
      <c r="CO192" s="115"/>
      <c r="CP192" s="115"/>
      <c r="CQ192" s="115"/>
      <c r="CR192" s="115"/>
      <c r="CS192" s="115"/>
      <c r="CT192" s="115"/>
      <c r="CU192" s="115"/>
      <c r="CV192" s="115"/>
      <c r="CW192" s="115"/>
      <c r="CX192" s="115"/>
      <c r="CY192" s="115"/>
      <c r="CZ192" s="115"/>
      <c r="DA192" s="115"/>
      <c r="DB192" s="115"/>
      <c r="DC192" s="115"/>
      <c r="DD192" s="115"/>
      <c r="DE192" s="115"/>
      <c r="DF192" s="115"/>
      <c r="DG192" s="115"/>
      <c r="DH192" s="115"/>
      <c r="DI192" s="115"/>
      <c r="DJ192" s="115"/>
      <c r="DK192" s="115"/>
      <c r="DL192" s="115"/>
      <c r="DM192" s="115"/>
      <c r="DN192" s="115"/>
      <c r="DO192" s="115"/>
      <c r="DP192" s="115"/>
      <c r="DQ192" s="115"/>
      <c r="DR192" s="115"/>
      <c r="DS192" s="115"/>
      <c r="DT192" s="115"/>
      <c r="DU192" s="115"/>
      <c r="DV192" s="115"/>
      <c r="DW192" s="115"/>
      <c r="DX192" s="115"/>
      <c r="DY192" s="115"/>
      <c r="DZ192" s="115"/>
      <c r="EA192" s="115"/>
      <c r="EB192" s="115"/>
      <c r="EC192" s="115"/>
      <c r="ED192" s="115"/>
      <c r="EE192" s="115"/>
      <c r="EF192" s="115"/>
      <c r="EG192" s="115"/>
      <c r="EH192" s="115"/>
      <c r="EI192" s="115"/>
      <c r="EJ192" s="115"/>
      <c r="EK192" s="115"/>
      <c r="EL192" s="115"/>
      <c r="EM192" s="115"/>
      <c r="EN192" s="115"/>
      <c r="EO192" s="115"/>
      <c r="EP192" s="115"/>
      <c r="EQ192" s="115"/>
      <c r="ER192" s="115"/>
      <c r="ES192" s="115"/>
      <c r="ET192" s="115"/>
      <c r="EU192" s="115"/>
      <c r="EV192" s="115"/>
      <c r="EW192" s="115"/>
      <c r="EX192" s="115"/>
      <c r="EY192" s="115"/>
      <c r="EZ192" s="115"/>
      <c r="FA192" s="115"/>
      <c r="FB192" s="115"/>
      <c r="FC192" s="115"/>
      <c r="FD192" s="115"/>
      <c r="FE192" s="115"/>
      <c r="FF192" s="115"/>
      <c r="FG192" s="115"/>
      <c r="FH192" s="115"/>
      <c r="FI192" s="115"/>
      <c r="FJ192" s="115"/>
      <c r="FK192" s="115"/>
      <c r="FL192" s="115"/>
      <c r="FM192" s="115"/>
      <c r="FN192" s="115"/>
      <c r="FO192" s="115"/>
      <c r="FP192" s="115"/>
      <c r="FQ192" s="115"/>
      <c r="FR192" s="115"/>
      <c r="FS192" s="115"/>
      <c r="FT192" s="115"/>
      <c r="FU192" s="115"/>
      <c r="FV192" s="115"/>
      <c r="FW192" s="115"/>
      <c r="FX192" s="115"/>
      <c r="FY192" s="115"/>
      <c r="FZ192" s="115"/>
      <c r="GA192" s="115"/>
      <c r="GB192" s="115"/>
      <c r="GC192" s="115"/>
      <c r="GD192" s="115"/>
      <c r="GE192" s="115"/>
      <c r="GF192" s="115"/>
      <c r="GG192" s="115"/>
      <c r="GH192" s="115"/>
      <c r="GI192" s="115"/>
      <c r="GJ192" s="115"/>
      <c r="GK192" s="115"/>
      <c r="GL192" s="115"/>
      <c r="GM192" s="115"/>
      <c r="GN192" s="115"/>
      <c r="GO192" s="115"/>
      <c r="GP192" s="115"/>
      <c r="GQ192" s="115"/>
      <c r="GR192" s="115"/>
      <c r="GS192" s="115"/>
      <c r="GT192" s="115"/>
      <c r="GU192" s="115"/>
      <c r="GV192" s="115"/>
      <c r="GW192" s="115"/>
      <c r="GX192" s="115"/>
      <c r="GY192" s="115"/>
      <c r="GZ192" s="115"/>
      <c r="HA192" s="115"/>
      <c r="HB192" s="115"/>
      <c r="HC192" s="115"/>
      <c r="HD192" s="115"/>
      <c r="HE192" s="115"/>
      <c r="HF192" s="115"/>
      <c r="HG192" s="115"/>
      <c r="HH192" s="115"/>
      <c r="HI192" s="115"/>
      <c r="HJ192" s="115"/>
      <c r="HK192" s="115"/>
      <c r="HL192" s="115"/>
      <c r="HM192" s="115"/>
      <c r="HN192" s="115"/>
      <c r="HO192" s="115"/>
      <c r="HP192" s="115"/>
      <c r="HQ192" s="115"/>
      <c r="HR192" s="115"/>
      <c r="HS192" s="115"/>
      <c r="HT192" s="115"/>
    </row>
    <row r="193" s="2" customFormat="1" ht="23" customHeight="1" spans="2:2">
      <c r="B193" s="175"/>
    </row>
    <row r="194" s="2" customFormat="1" ht="23" customHeight="1" spans="1:228">
      <c r="A194" s="115"/>
      <c r="B194" s="116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  <c r="BY194" s="115"/>
      <c r="BZ194" s="115"/>
      <c r="CA194" s="115"/>
      <c r="CB194" s="115"/>
      <c r="CC194" s="115"/>
      <c r="CD194" s="115"/>
      <c r="CE194" s="115"/>
      <c r="CF194" s="115"/>
      <c r="CG194" s="115"/>
      <c r="CH194" s="115"/>
      <c r="CI194" s="115"/>
      <c r="CJ194" s="115"/>
      <c r="CK194" s="115"/>
      <c r="CL194" s="115"/>
      <c r="CM194" s="115"/>
      <c r="CN194" s="115"/>
      <c r="CO194" s="115"/>
      <c r="CP194" s="115"/>
      <c r="CQ194" s="115"/>
      <c r="CR194" s="115"/>
      <c r="CS194" s="115"/>
      <c r="CT194" s="115"/>
      <c r="CU194" s="115"/>
      <c r="CV194" s="115"/>
      <c r="CW194" s="115"/>
      <c r="CX194" s="115"/>
      <c r="CY194" s="115"/>
      <c r="CZ194" s="115"/>
      <c r="DA194" s="115"/>
      <c r="DB194" s="115"/>
      <c r="DC194" s="115"/>
      <c r="DD194" s="115"/>
      <c r="DE194" s="115"/>
      <c r="DF194" s="115"/>
      <c r="DG194" s="115"/>
      <c r="DH194" s="115"/>
      <c r="DI194" s="115"/>
      <c r="DJ194" s="115"/>
      <c r="DK194" s="115"/>
      <c r="DL194" s="115"/>
      <c r="DM194" s="115"/>
      <c r="DN194" s="115"/>
      <c r="DO194" s="115"/>
      <c r="DP194" s="115"/>
      <c r="DQ194" s="115"/>
      <c r="DR194" s="115"/>
      <c r="DS194" s="115"/>
      <c r="DT194" s="115"/>
      <c r="DU194" s="115"/>
      <c r="DV194" s="115"/>
      <c r="DW194" s="115"/>
      <c r="DX194" s="115"/>
      <c r="DY194" s="115"/>
      <c r="DZ194" s="115"/>
      <c r="EA194" s="115"/>
      <c r="EB194" s="115"/>
      <c r="EC194" s="115"/>
      <c r="ED194" s="115"/>
      <c r="EE194" s="115"/>
      <c r="EF194" s="115"/>
      <c r="EG194" s="115"/>
      <c r="EH194" s="115"/>
      <c r="EI194" s="115"/>
      <c r="EJ194" s="115"/>
      <c r="EK194" s="115"/>
      <c r="EL194" s="115"/>
      <c r="EM194" s="115"/>
      <c r="EN194" s="115"/>
      <c r="EO194" s="115"/>
      <c r="EP194" s="115"/>
      <c r="EQ194" s="115"/>
      <c r="ER194" s="115"/>
      <c r="ES194" s="115"/>
      <c r="ET194" s="115"/>
      <c r="EU194" s="115"/>
      <c r="EV194" s="115"/>
      <c r="EW194" s="115"/>
      <c r="EX194" s="115"/>
      <c r="EY194" s="115"/>
      <c r="EZ194" s="115"/>
      <c r="FA194" s="115"/>
      <c r="FB194" s="115"/>
      <c r="FC194" s="115"/>
      <c r="FD194" s="115"/>
      <c r="FE194" s="115"/>
      <c r="FF194" s="115"/>
      <c r="FG194" s="115"/>
      <c r="FH194" s="115"/>
      <c r="FI194" s="115"/>
      <c r="FJ194" s="115"/>
      <c r="FK194" s="115"/>
      <c r="FL194" s="115"/>
      <c r="FM194" s="115"/>
      <c r="FN194" s="115"/>
      <c r="FO194" s="115"/>
      <c r="FP194" s="115"/>
      <c r="FQ194" s="115"/>
      <c r="FR194" s="115"/>
      <c r="FS194" s="115"/>
      <c r="FT194" s="115"/>
      <c r="FU194" s="115"/>
      <c r="FV194" s="115"/>
      <c r="FW194" s="115"/>
      <c r="FX194" s="115"/>
      <c r="FY194" s="115"/>
      <c r="FZ194" s="115"/>
      <c r="GA194" s="115"/>
      <c r="GB194" s="115"/>
      <c r="GC194" s="115"/>
      <c r="GD194" s="115"/>
      <c r="GE194" s="115"/>
      <c r="GF194" s="115"/>
      <c r="GG194" s="115"/>
      <c r="GH194" s="115"/>
      <c r="GI194" s="115"/>
      <c r="GJ194" s="115"/>
      <c r="GK194" s="115"/>
      <c r="GL194" s="115"/>
      <c r="GM194" s="115"/>
      <c r="GN194" s="115"/>
      <c r="GO194" s="115"/>
      <c r="GP194" s="115"/>
      <c r="GQ194" s="115"/>
      <c r="GR194" s="115"/>
      <c r="GS194" s="115"/>
      <c r="GT194" s="115"/>
      <c r="GU194" s="115"/>
      <c r="GV194" s="115"/>
      <c r="GW194" s="115"/>
      <c r="GX194" s="115"/>
      <c r="GY194" s="115"/>
      <c r="GZ194" s="115"/>
      <c r="HA194" s="115"/>
      <c r="HB194" s="115"/>
      <c r="HC194" s="115"/>
      <c r="HD194" s="115"/>
      <c r="HE194" s="115"/>
      <c r="HF194" s="115"/>
      <c r="HG194" s="115"/>
      <c r="HH194" s="115"/>
      <c r="HI194" s="115"/>
      <c r="HJ194" s="115"/>
      <c r="HK194" s="115"/>
      <c r="HL194" s="115"/>
      <c r="HM194" s="115"/>
      <c r="HN194" s="115"/>
      <c r="HO194" s="115"/>
      <c r="HP194" s="115"/>
      <c r="HQ194" s="115"/>
      <c r="HR194" s="115"/>
      <c r="HS194" s="115"/>
      <c r="HT194" s="115"/>
    </row>
    <row r="195" s="2" customFormat="1" ht="23" customHeight="1" spans="1:228">
      <c r="A195"/>
      <c r="B195" s="174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</row>
    <row r="196" s="2" customFormat="1" ht="23" customHeight="1" spans="1:228">
      <c r="A196"/>
      <c r="B196" s="174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</row>
    <row r="197" s="2" customFormat="1" ht="23" customHeight="1" spans="2:2">
      <c r="B197" s="175"/>
    </row>
    <row r="198" s="2" customFormat="1" ht="23" customHeight="1" spans="1:228">
      <c r="A198"/>
      <c r="B198" s="174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</row>
    <row r="199" s="2" customFormat="1" ht="23" customHeight="1" spans="2:2">
      <c r="B199" s="175"/>
    </row>
    <row r="200" s="2" customFormat="1" ht="23" customHeight="1" spans="2:2">
      <c r="B200" s="175"/>
    </row>
    <row r="201" s="2" customFormat="1" ht="23" customHeight="1" spans="2:2">
      <c r="B201" s="175"/>
    </row>
    <row r="202" s="2" customFormat="1" ht="23" customHeight="1" spans="2:2">
      <c r="B202" s="175"/>
    </row>
    <row r="203" s="2" customFormat="1" ht="23" customHeight="1" spans="2:2">
      <c r="B203" s="175"/>
    </row>
    <row r="204" s="2" customFormat="1" ht="23" customHeight="1" spans="2:2">
      <c r="B204" s="175"/>
    </row>
    <row r="205" s="2" customFormat="1" ht="23" customHeight="1" spans="2:2">
      <c r="B205" s="175"/>
    </row>
    <row r="206" s="2" customFormat="1" ht="23" customHeight="1" spans="2:2">
      <c r="B206" s="175"/>
    </row>
    <row r="207" s="2" customFormat="1" ht="23" customHeight="1" spans="2:2">
      <c r="B207" s="175"/>
    </row>
    <row r="208" s="2" customFormat="1" ht="23" customHeight="1" spans="2:2">
      <c r="B208" s="175"/>
    </row>
    <row r="209" s="2" customFormat="1" ht="23" customHeight="1" spans="2:2">
      <c r="B209" s="175"/>
    </row>
    <row r="210" s="2" customFormat="1" ht="23" customHeight="1" spans="2:2">
      <c r="B210" s="175"/>
    </row>
    <row r="211" s="2" customFormat="1" ht="23" customHeight="1" spans="2:2">
      <c r="B211" s="175"/>
    </row>
    <row r="212" s="2" customFormat="1" ht="23" customHeight="1" spans="1:228">
      <c r="A212"/>
      <c r="B212" s="174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</row>
    <row r="213" s="2" customFormat="1" ht="23" customHeight="1" spans="1:228">
      <c r="A213"/>
      <c r="B213" s="174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</row>
    <row r="214" s="2" customFormat="1" ht="23" customHeight="1" spans="1:228">
      <c r="A214"/>
      <c r="B214" s="17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</row>
    <row r="215" s="2" customFormat="1" ht="23" customHeight="1" spans="2:2">
      <c r="B215" s="175"/>
    </row>
    <row r="216" s="2" customFormat="1" ht="23" customHeight="1" spans="2:2">
      <c r="B216" s="175"/>
    </row>
    <row r="217" s="2" customFormat="1" ht="23" customHeight="1" spans="1:228">
      <c r="A217" s="115"/>
      <c r="B217" s="116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  <c r="AQ217" s="115"/>
      <c r="AR217" s="115"/>
      <c r="AS217" s="115"/>
      <c r="AT217" s="115"/>
      <c r="AU217" s="115"/>
      <c r="AV217" s="115"/>
      <c r="AW217" s="115"/>
      <c r="AX217" s="115"/>
      <c r="AY217" s="115"/>
      <c r="AZ217" s="115"/>
      <c r="BA217" s="115"/>
      <c r="BB217" s="115"/>
      <c r="BC217" s="115"/>
      <c r="BD217" s="115"/>
      <c r="BE217" s="115"/>
      <c r="BF217" s="115"/>
      <c r="BG217" s="115"/>
      <c r="BH217" s="115"/>
      <c r="BI217" s="115"/>
      <c r="BJ217" s="115"/>
      <c r="BK217" s="115"/>
      <c r="BL217" s="115"/>
      <c r="BM217" s="115"/>
      <c r="BN217" s="115"/>
      <c r="BO217" s="115"/>
      <c r="BP217" s="115"/>
      <c r="BQ217" s="115"/>
      <c r="BR217" s="115"/>
      <c r="BS217" s="115"/>
      <c r="BT217" s="115"/>
      <c r="BU217" s="115"/>
      <c r="BV217" s="115"/>
      <c r="BW217" s="115"/>
      <c r="BX217" s="115"/>
      <c r="BY217" s="115"/>
      <c r="BZ217" s="115"/>
      <c r="CA217" s="115"/>
      <c r="CB217" s="115"/>
      <c r="CC217" s="115"/>
      <c r="CD217" s="115"/>
      <c r="CE217" s="115"/>
      <c r="CF217" s="115"/>
      <c r="CG217" s="115"/>
      <c r="CH217" s="115"/>
      <c r="CI217" s="115"/>
      <c r="CJ217" s="115"/>
      <c r="CK217" s="115"/>
      <c r="CL217" s="115"/>
      <c r="CM217" s="115"/>
      <c r="CN217" s="115"/>
      <c r="CO217" s="115"/>
      <c r="CP217" s="115"/>
      <c r="CQ217" s="115"/>
      <c r="CR217" s="115"/>
      <c r="CS217" s="115"/>
      <c r="CT217" s="115"/>
      <c r="CU217" s="115"/>
      <c r="CV217" s="115"/>
      <c r="CW217" s="115"/>
      <c r="CX217" s="115"/>
      <c r="CY217" s="115"/>
      <c r="CZ217" s="115"/>
      <c r="DA217" s="115"/>
      <c r="DB217" s="115"/>
      <c r="DC217" s="115"/>
      <c r="DD217" s="115"/>
      <c r="DE217" s="115"/>
      <c r="DF217" s="115"/>
      <c r="DG217" s="115"/>
      <c r="DH217" s="115"/>
      <c r="DI217" s="115"/>
      <c r="DJ217" s="115"/>
      <c r="DK217" s="115"/>
      <c r="DL217" s="115"/>
      <c r="DM217" s="115"/>
      <c r="DN217" s="115"/>
      <c r="DO217" s="115"/>
      <c r="DP217" s="115"/>
      <c r="DQ217" s="115"/>
      <c r="DR217" s="115"/>
      <c r="DS217" s="115"/>
      <c r="DT217" s="115"/>
      <c r="DU217" s="115"/>
      <c r="DV217" s="115"/>
      <c r="DW217" s="115"/>
      <c r="DX217" s="115"/>
      <c r="DY217" s="115"/>
      <c r="DZ217" s="115"/>
      <c r="EA217" s="115"/>
      <c r="EB217" s="115"/>
      <c r="EC217" s="115"/>
      <c r="ED217" s="115"/>
      <c r="EE217" s="115"/>
      <c r="EF217" s="115"/>
      <c r="EG217" s="115"/>
      <c r="EH217" s="115"/>
      <c r="EI217" s="115"/>
      <c r="EJ217" s="115"/>
      <c r="EK217" s="115"/>
      <c r="EL217" s="115"/>
      <c r="EM217" s="115"/>
      <c r="EN217" s="115"/>
      <c r="EO217" s="115"/>
      <c r="EP217" s="115"/>
      <c r="EQ217" s="115"/>
      <c r="ER217" s="115"/>
      <c r="ES217" s="115"/>
      <c r="ET217" s="115"/>
      <c r="EU217" s="115"/>
      <c r="EV217" s="115"/>
      <c r="EW217" s="115"/>
      <c r="EX217" s="115"/>
      <c r="EY217" s="115"/>
      <c r="EZ217" s="115"/>
      <c r="FA217" s="115"/>
      <c r="FB217" s="115"/>
      <c r="FC217" s="115"/>
      <c r="FD217" s="115"/>
      <c r="FE217" s="115"/>
      <c r="FF217" s="115"/>
      <c r="FG217" s="115"/>
      <c r="FH217" s="115"/>
      <c r="FI217" s="115"/>
      <c r="FJ217" s="115"/>
      <c r="FK217" s="115"/>
      <c r="FL217" s="115"/>
      <c r="FM217" s="115"/>
      <c r="FN217" s="115"/>
      <c r="FO217" s="115"/>
      <c r="FP217" s="115"/>
      <c r="FQ217" s="115"/>
      <c r="FR217" s="115"/>
      <c r="FS217" s="115"/>
      <c r="FT217" s="115"/>
      <c r="FU217" s="115"/>
      <c r="FV217" s="115"/>
      <c r="FW217" s="115"/>
      <c r="FX217" s="115"/>
      <c r="FY217" s="115"/>
      <c r="FZ217" s="115"/>
      <c r="GA217" s="115"/>
      <c r="GB217" s="115"/>
      <c r="GC217" s="115"/>
      <c r="GD217" s="115"/>
      <c r="GE217" s="115"/>
      <c r="GF217" s="115"/>
      <c r="GG217" s="115"/>
      <c r="GH217" s="115"/>
      <c r="GI217" s="115"/>
      <c r="GJ217" s="115"/>
      <c r="GK217" s="115"/>
      <c r="GL217" s="115"/>
      <c r="GM217" s="115"/>
      <c r="GN217" s="115"/>
      <c r="GO217" s="115"/>
      <c r="GP217" s="115"/>
      <c r="GQ217" s="115"/>
      <c r="GR217" s="115"/>
      <c r="GS217" s="115"/>
      <c r="GT217" s="115"/>
      <c r="GU217" s="115"/>
      <c r="GV217" s="115"/>
      <c r="GW217" s="115"/>
      <c r="GX217" s="115"/>
      <c r="GY217" s="115"/>
      <c r="GZ217" s="115"/>
      <c r="HA217" s="115"/>
      <c r="HB217" s="115"/>
      <c r="HC217" s="115"/>
      <c r="HD217" s="115"/>
      <c r="HE217" s="115"/>
      <c r="HF217" s="115"/>
      <c r="HG217" s="115"/>
      <c r="HH217" s="115"/>
      <c r="HI217" s="115"/>
      <c r="HJ217" s="115"/>
      <c r="HK217" s="115"/>
      <c r="HL217" s="115"/>
      <c r="HM217" s="115"/>
      <c r="HN217" s="115"/>
      <c r="HO217" s="115"/>
      <c r="HP217" s="115"/>
      <c r="HQ217" s="115"/>
      <c r="HR217" s="115"/>
      <c r="HS217" s="115"/>
      <c r="HT217" s="115"/>
    </row>
    <row r="218" s="2" customFormat="1" ht="23" customHeight="1" spans="1:228">
      <c r="A218" s="115"/>
      <c r="B218" s="116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  <c r="BH218" s="115"/>
      <c r="BI218" s="115"/>
      <c r="BJ218" s="115"/>
      <c r="BK218" s="115"/>
      <c r="BL218" s="115"/>
      <c r="BM218" s="115"/>
      <c r="BN218" s="115"/>
      <c r="BO218" s="115"/>
      <c r="BP218" s="115"/>
      <c r="BQ218" s="115"/>
      <c r="BR218" s="115"/>
      <c r="BS218" s="115"/>
      <c r="BT218" s="115"/>
      <c r="BU218" s="115"/>
      <c r="BV218" s="115"/>
      <c r="BW218" s="115"/>
      <c r="BX218" s="115"/>
      <c r="BY218" s="115"/>
      <c r="BZ218" s="115"/>
      <c r="CA218" s="115"/>
      <c r="CB218" s="115"/>
      <c r="CC218" s="115"/>
      <c r="CD218" s="115"/>
      <c r="CE218" s="115"/>
      <c r="CF218" s="115"/>
      <c r="CG218" s="115"/>
      <c r="CH218" s="115"/>
      <c r="CI218" s="115"/>
      <c r="CJ218" s="115"/>
      <c r="CK218" s="115"/>
      <c r="CL218" s="115"/>
      <c r="CM218" s="115"/>
      <c r="CN218" s="115"/>
      <c r="CO218" s="115"/>
      <c r="CP218" s="115"/>
      <c r="CQ218" s="115"/>
      <c r="CR218" s="115"/>
      <c r="CS218" s="115"/>
      <c r="CT218" s="115"/>
      <c r="CU218" s="115"/>
      <c r="CV218" s="115"/>
      <c r="CW218" s="115"/>
      <c r="CX218" s="115"/>
      <c r="CY218" s="115"/>
      <c r="CZ218" s="115"/>
      <c r="DA218" s="115"/>
      <c r="DB218" s="115"/>
      <c r="DC218" s="115"/>
      <c r="DD218" s="115"/>
      <c r="DE218" s="115"/>
      <c r="DF218" s="115"/>
      <c r="DG218" s="115"/>
      <c r="DH218" s="115"/>
      <c r="DI218" s="115"/>
      <c r="DJ218" s="115"/>
      <c r="DK218" s="115"/>
      <c r="DL218" s="115"/>
      <c r="DM218" s="115"/>
      <c r="DN218" s="115"/>
      <c r="DO218" s="115"/>
      <c r="DP218" s="115"/>
      <c r="DQ218" s="115"/>
      <c r="DR218" s="115"/>
      <c r="DS218" s="115"/>
      <c r="DT218" s="115"/>
      <c r="DU218" s="115"/>
      <c r="DV218" s="115"/>
      <c r="DW218" s="115"/>
      <c r="DX218" s="115"/>
      <c r="DY218" s="115"/>
      <c r="DZ218" s="115"/>
      <c r="EA218" s="115"/>
      <c r="EB218" s="115"/>
      <c r="EC218" s="115"/>
      <c r="ED218" s="115"/>
      <c r="EE218" s="115"/>
      <c r="EF218" s="115"/>
      <c r="EG218" s="115"/>
      <c r="EH218" s="115"/>
      <c r="EI218" s="115"/>
      <c r="EJ218" s="115"/>
      <c r="EK218" s="115"/>
      <c r="EL218" s="115"/>
      <c r="EM218" s="115"/>
      <c r="EN218" s="115"/>
      <c r="EO218" s="115"/>
      <c r="EP218" s="115"/>
      <c r="EQ218" s="115"/>
      <c r="ER218" s="115"/>
      <c r="ES218" s="115"/>
      <c r="ET218" s="115"/>
      <c r="EU218" s="115"/>
      <c r="EV218" s="115"/>
      <c r="EW218" s="115"/>
      <c r="EX218" s="115"/>
      <c r="EY218" s="115"/>
      <c r="EZ218" s="115"/>
      <c r="FA218" s="115"/>
      <c r="FB218" s="115"/>
      <c r="FC218" s="115"/>
      <c r="FD218" s="115"/>
      <c r="FE218" s="115"/>
      <c r="FF218" s="115"/>
      <c r="FG218" s="115"/>
      <c r="FH218" s="115"/>
      <c r="FI218" s="115"/>
      <c r="FJ218" s="115"/>
      <c r="FK218" s="115"/>
      <c r="FL218" s="115"/>
      <c r="FM218" s="115"/>
      <c r="FN218" s="115"/>
      <c r="FO218" s="115"/>
      <c r="FP218" s="115"/>
      <c r="FQ218" s="115"/>
      <c r="FR218" s="115"/>
      <c r="FS218" s="115"/>
      <c r="FT218" s="115"/>
      <c r="FU218" s="115"/>
      <c r="FV218" s="115"/>
      <c r="FW218" s="115"/>
      <c r="FX218" s="115"/>
      <c r="FY218" s="115"/>
      <c r="FZ218" s="115"/>
      <c r="GA218" s="115"/>
      <c r="GB218" s="115"/>
      <c r="GC218" s="115"/>
      <c r="GD218" s="115"/>
      <c r="GE218" s="115"/>
      <c r="GF218" s="115"/>
      <c r="GG218" s="115"/>
      <c r="GH218" s="115"/>
      <c r="GI218" s="115"/>
      <c r="GJ218" s="115"/>
      <c r="GK218" s="115"/>
      <c r="GL218" s="115"/>
      <c r="GM218" s="115"/>
      <c r="GN218" s="115"/>
      <c r="GO218" s="115"/>
      <c r="GP218" s="115"/>
      <c r="GQ218" s="115"/>
      <c r="GR218" s="115"/>
      <c r="GS218" s="115"/>
      <c r="GT218" s="115"/>
      <c r="GU218" s="115"/>
      <c r="GV218" s="115"/>
      <c r="GW218" s="115"/>
      <c r="GX218" s="115"/>
      <c r="GY218" s="115"/>
      <c r="GZ218" s="115"/>
      <c r="HA218" s="115"/>
      <c r="HB218" s="115"/>
      <c r="HC218" s="115"/>
      <c r="HD218" s="115"/>
      <c r="HE218" s="115"/>
      <c r="HF218" s="115"/>
      <c r="HG218" s="115"/>
      <c r="HH218" s="115"/>
      <c r="HI218" s="115"/>
      <c r="HJ218" s="115"/>
      <c r="HK218" s="115"/>
      <c r="HL218" s="115"/>
      <c r="HM218" s="115"/>
      <c r="HN218" s="115"/>
      <c r="HO218" s="115"/>
      <c r="HP218" s="115"/>
      <c r="HQ218" s="115"/>
      <c r="HR218" s="115"/>
      <c r="HS218" s="115"/>
      <c r="HT218" s="115"/>
    </row>
    <row r="219" s="2" customFormat="1" ht="23" customHeight="1" spans="2:2">
      <c r="B219" s="175"/>
    </row>
    <row r="220" s="2" customFormat="1" ht="23" customHeight="1" spans="2:2">
      <c r="B220" s="175"/>
    </row>
    <row r="221" s="2" customFormat="1" ht="23" customHeight="1" spans="2:2">
      <c r="B221" s="175"/>
    </row>
    <row r="222" s="2" customFormat="1" ht="23" customHeight="1" spans="2:2">
      <c r="B222" s="175"/>
    </row>
    <row r="223" s="2" customFormat="1" ht="23" customHeight="1" spans="2:2">
      <c r="B223" s="175"/>
    </row>
    <row r="224" s="2" customFormat="1" ht="23" customHeight="1" spans="2:2">
      <c r="B224" s="175"/>
    </row>
    <row r="225" s="2" customFormat="1" ht="23" customHeight="1" spans="2:2">
      <c r="B225" s="175"/>
    </row>
    <row r="226" s="2" customFormat="1" ht="23" customHeight="1" spans="2:2">
      <c r="B226" s="175"/>
    </row>
    <row r="227" s="2" customFormat="1" ht="23" customHeight="1" spans="2:2">
      <c r="B227" s="175"/>
    </row>
    <row r="228" s="2" customFormat="1" ht="23" customHeight="1" spans="1:228">
      <c r="A228" s="115"/>
      <c r="B228" s="116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15"/>
      <c r="BB228" s="115"/>
      <c r="BC228" s="115"/>
      <c r="BD228" s="115"/>
      <c r="BE228" s="115"/>
      <c r="BF228" s="115"/>
      <c r="BG228" s="115"/>
      <c r="BH228" s="115"/>
      <c r="BI228" s="115"/>
      <c r="BJ228" s="115"/>
      <c r="BK228" s="115"/>
      <c r="BL228" s="115"/>
      <c r="BM228" s="115"/>
      <c r="BN228" s="115"/>
      <c r="BO228" s="115"/>
      <c r="BP228" s="115"/>
      <c r="BQ228" s="115"/>
      <c r="BR228" s="115"/>
      <c r="BS228" s="115"/>
      <c r="BT228" s="115"/>
      <c r="BU228" s="115"/>
      <c r="BV228" s="115"/>
      <c r="BW228" s="115"/>
      <c r="BX228" s="115"/>
      <c r="BY228" s="115"/>
      <c r="BZ228" s="115"/>
      <c r="CA228" s="115"/>
      <c r="CB228" s="115"/>
      <c r="CC228" s="115"/>
      <c r="CD228" s="115"/>
      <c r="CE228" s="115"/>
      <c r="CF228" s="115"/>
      <c r="CG228" s="115"/>
      <c r="CH228" s="115"/>
      <c r="CI228" s="115"/>
      <c r="CJ228" s="115"/>
      <c r="CK228" s="115"/>
      <c r="CL228" s="115"/>
      <c r="CM228" s="115"/>
      <c r="CN228" s="115"/>
      <c r="CO228" s="115"/>
      <c r="CP228" s="115"/>
      <c r="CQ228" s="115"/>
      <c r="CR228" s="115"/>
      <c r="CS228" s="115"/>
      <c r="CT228" s="115"/>
      <c r="CU228" s="115"/>
      <c r="CV228" s="115"/>
      <c r="CW228" s="115"/>
      <c r="CX228" s="115"/>
      <c r="CY228" s="115"/>
      <c r="CZ228" s="115"/>
      <c r="DA228" s="115"/>
      <c r="DB228" s="115"/>
      <c r="DC228" s="115"/>
      <c r="DD228" s="115"/>
      <c r="DE228" s="115"/>
      <c r="DF228" s="115"/>
      <c r="DG228" s="115"/>
      <c r="DH228" s="115"/>
      <c r="DI228" s="115"/>
      <c r="DJ228" s="115"/>
      <c r="DK228" s="115"/>
      <c r="DL228" s="115"/>
      <c r="DM228" s="115"/>
      <c r="DN228" s="115"/>
      <c r="DO228" s="115"/>
      <c r="DP228" s="115"/>
      <c r="DQ228" s="115"/>
      <c r="DR228" s="115"/>
      <c r="DS228" s="115"/>
      <c r="DT228" s="115"/>
      <c r="DU228" s="115"/>
      <c r="DV228" s="115"/>
      <c r="DW228" s="115"/>
      <c r="DX228" s="115"/>
      <c r="DY228" s="115"/>
      <c r="DZ228" s="115"/>
      <c r="EA228" s="115"/>
      <c r="EB228" s="115"/>
      <c r="EC228" s="115"/>
      <c r="ED228" s="115"/>
      <c r="EE228" s="115"/>
      <c r="EF228" s="115"/>
      <c r="EG228" s="115"/>
      <c r="EH228" s="115"/>
      <c r="EI228" s="115"/>
      <c r="EJ228" s="115"/>
      <c r="EK228" s="115"/>
      <c r="EL228" s="115"/>
      <c r="EM228" s="115"/>
      <c r="EN228" s="115"/>
      <c r="EO228" s="115"/>
      <c r="EP228" s="115"/>
      <c r="EQ228" s="115"/>
      <c r="ER228" s="115"/>
      <c r="ES228" s="115"/>
      <c r="ET228" s="115"/>
      <c r="EU228" s="115"/>
      <c r="EV228" s="115"/>
      <c r="EW228" s="115"/>
      <c r="EX228" s="115"/>
      <c r="EY228" s="115"/>
      <c r="EZ228" s="115"/>
      <c r="FA228" s="115"/>
      <c r="FB228" s="115"/>
      <c r="FC228" s="115"/>
      <c r="FD228" s="115"/>
      <c r="FE228" s="115"/>
      <c r="FF228" s="115"/>
      <c r="FG228" s="115"/>
      <c r="FH228" s="115"/>
      <c r="FI228" s="115"/>
      <c r="FJ228" s="115"/>
      <c r="FK228" s="115"/>
      <c r="FL228" s="115"/>
      <c r="FM228" s="115"/>
      <c r="FN228" s="115"/>
      <c r="FO228" s="115"/>
      <c r="FP228" s="115"/>
      <c r="FQ228" s="115"/>
      <c r="FR228" s="115"/>
      <c r="FS228" s="115"/>
      <c r="FT228" s="115"/>
      <c r="FU228" s="115"/>
      <c r="FV228" s="115"/>
      <c r="FW228" s="115"/>
      <c r="FX228" s="115"/>
      <c r="FY228" s="115"/>
      <c r="FZ228" s="115"/>
      <c r="GA228" s="115"/>
      <c r="GB228" s="115"/>
      <c r="GC228" s="115"/>
      <c r="GD228" s="115"/>
      <c r="GE228" s="115"/>
      <c r="GF228" s="115"/>
      <c r="GG228" s="115"/>
      <c r="GH228" s="115"/>
      <c r="GI228" s="115"/>
      <c r="GJ228" s="115"/>
      <c r="GK228" s="115"/>
      <c r="GL228" s="115"/>
      <c r="GM228" s="115"/>
      <c r="GN228" s="115"/>
      <c r="GO228" s="115"/>
      <c r="GP228" s="115"/>
      <c r="GQ228" s="115"/>
      <c r="GR228" s="115"/>
      <c r="GS228" s="115"/>
      <c r="GT228" s="115"/>
      <c r="GU228" s="115"/>
      <c r="GV228" s="115"/>
      <c r="GW228" s="115"/>
      <c r="GX228" s="115"/>
      <c r="GY228" s="115"/>
      <c r="GZ228" s="115"/>
      <c r="HA228" s="115"/>
      <c r="HB228" s="115"/>
      <c r="HC228" s="115"/>
      <c r="HD228" s="115"/>
      <c r="HE228" s="115"/>
      <c r="HF228" s="115"/>
      <c r="HG228" s="115"/>
      <c r="HH228" s="115"/>
      <c r="HI228" s="115"/>
      <c r="HJ228" s="115"/>
      <c r="HK228" s="115"/>
      <c r="HL228" s="115"/>
      <c r="HM228" s="115"/>
      <c r="HN228" s="115"/>
      <c r="HO228" s="115"/>
      <c r="HP228" s="115"/>
      <c r="HQ228" s="115"/>
      <c r="HR228" s="115"/>
      <c r="HS228" s="115"/>
      <c r="HT228" s="115"/>
    </row>
    <row r="229" s="2" customFormat="1" ht="23" customHeight="1" spans="1:228">
      <c r="A229" s="115"/>
      <c r="B229" s="116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  <c r="BC229" s="115"/>
      <c r="BD229" s="115"/>
      <c r="BE229" s="115"/>
      <c r="BF229" s="115"/>
      <c r="BG229" s="115"/>
      <c r="BH229" s="115"/>
      <c r="BI229" s="115"/>
      <c r="BJ229" s="115"/>
      <c r="BK229" s="115"/>
      <c r="BL229" s="115"/>
      <c r="BM229" s="115"/>
      <c r="BN229" s="115"/>
      <c r="BO229" s="115"/>
      <c r="BP229" s="115"/>
      <c r="BQ229" s="115"/>
      <c r="BR229" s="115"/>
      <c r="BS229" s="115"/>
      <c r="BT229" s="115"/>
      <c r="BU229" s="115"/>
      <c r="BV229" s="115"/>
      <c r="BW229" s="115"/>
      <c r="BX229" s="115"/>
      <c r="BY229" s="115"/>
      <c r="BZ229" s="115"/>
      <c r="CA229" s="115"/>
      <c r="CB229" s="115"/>
      <c r="CC229" s="115"/>
      <c r="CD229" s="115"/>
      <c r="CE229" s="115"/>
      <c r="CF229" s="115"/>
      <c r="CG229" s="115"/>
      <c r="CH229" s="115"/>
      <c r="CI229" s="115"/>
      <c r="CJ229" s="115"/>
      <c r="CK229" s="115"/>
      <c r="CL229" s="115"/>
      <c r="CM229" s="115"/>
      <c r="CN229" s="115"/>
      <c r="CO229" s="115"/>
      <c r="CP229" s="115"/>
      <c r="CQ229" s="115"/>
      <c r="CR229" s="115"/>
      <c r="CS229" s="115"/>
      <c r="CT229" s="115"/>
      <c r="CU229" s="115"/>
      <c r="CV229" s="115"/>
      <c r="CW229" s="115"/>
      <c r="CX229" s="115"/>
      <c r="CY229" s="115"/>
      <c r="CZ229" s="115"/>
      <c r="DA229" s="115"/>
      <c r="DB229" s="115"/>
      <c r="DC229" s="115"/>
      <c r="DD229" s="115"/>
      <c r="DE229" s="115"/>
      <c r="DF229" s="115"/>
      <c r="DG229" s="115"/>
      <c r="DH229" s="115"/>
      <c r="DI229" s="115"/>
      <c r="DJ229" s="115"/>
      <c r="DK229" s="115"/>
      <c r="DL229" s="115"/>
      <c r="DM229" s="115"/>
      <c r="DN229" s="115"/>
      <c r="DO229" s="115"/>
      <c r="DP229" s="115"/>
      <c r="DQ229" s="115"/>
      <c r="DR229" s="115"/>
      <c r="DS229" s="115"/>
      <c r="DT229" s="115"/>
      <c r="DU229" s="115"/>
      <c r="DV229" s="115"/>
      <c r="DW229" s="115"/>
      <c r="DX229" s="115"/>
      <c r="DY229" s="115"/>
      <c r="DZ229" s="115"/>
      <c r="EA229" s="115"/>
      <c r="EB229" s="115"/>
      <c r="EC229" s="115"/>
      <c r="ED229" s="115"/>
      <c r="EE229" s="115"/>
      <c r="EF229" s="115"/>
      <c r="EG229" s="115"/>
      <c r="EH229" s="115"/>
      <c r="EI229" s="115"/>
      <c r="EJ229" s="115"/>
      <c r="EK229" s="115"/>
      <c r="EL229" s="115"/>
      <c r="EM229" s="115"/>
      <c r="EN229" s="115"/>
      <c r="EO229" s="115"/>
      <c r="EP229" s="115"/>
      <c r="EQ229" s="115"/>
      <c r="ER229" s="115"/>
      <c r="ES229" s="115"/>
      <c r="ET229" s="115"/>
      <c r="EU229" s="115"/>
      <c r="EV229" s="115"/>
      <c r="EW229" s="115"/>
      <c r="EX229" s="115"/>
      <c r="EY229" s="115"/>
      <c r="EZ229" s="115"/>
      <c r="FA229" s="115"/>
      <c r="FB229" s="115"/>
      <c r="FC229" s="115"/>
      <c r="FD229" s="115"/>
      <c r="FE229" s="115"/>
      <c r="FF229" s="115"/>
      <c r="FG229" s="115"/>
      <c r="FH229" s="115"/>
      <c r="FI229" s="115"/>
      <c r="FJ229" s="115"/>
      <c r="FK229" s="115"/>
      <c r="FL229" s="115"/>
      <c r="FM229" s="115"/>
      <c r="FN229" s="115"/>
      <c r="FO229" s="115"/>
      <c r="FP229" s="115"/>
      <c r="FQ229" s="115"/>
      <c r="FR229" s="115"/>
      <c r="FS229" s="115"/>
      <c r="FT229" s="115"/>
      <c r="FU229" s="115"/>
      <c r="FV229" s="115"/>
      <c r="FW229" s="115"/>
      <c r="FX229" s="115"/>
      <c r="FY229" s="115"/>
      <c r="FZ229" s="115"/>
      <c r="GA229" s="115"/>
      <c r="GB229" s="115"/>
      <c r="GC229" s="115"/>
      <c r="GD229" s="115"/>
      <c r="GE229" s="115"/>
      <c r="GF229" s="115"/>
      <c r="GG229" s="115"/>
      <c r="GH229" s="115"/>
      <c r="GI229" s="115"/>
      <c r="GJ229" s="115"/>
      <c r="GK229" s="115"/>
      <c r="GL229" s="115"/>
      <c r="GM229" s="115"/>
      <c r="GN229" s="115"/>
      <c r="GO229" s="115"/>
      <c r="GP229" s="115"/>
      <c r="GQ229" s="115"/>
      <c r="GR229" s="115"/>
      <c r="GS229" s="115"/>
      <c r="GT229" s="115"/>
      <c r="GU229" s="115"/>
      <c r="GV229" s="115"/>
      <c r="GW229" s="115"/>
      <c r="GX229" s="115"/>
      <c r="GY229" s="115"/>
      <c r="GZ229" s="115"/>
      <c r="HA229" s="115"/>
      <c r="HB229" s="115"/>
      <c r="HC229" s="115"/>
      <c r="HD229" s="115"/>
      <c r="HE229" s="115"/>
      <c r="HF229" s="115"/>
      <c r="HG229" s="115"/>
      <c r="HH229" s="115"/>
      <c r="HI229" s="115"/>
      <c r="HJ229" s="115"/>
      <c r="HK229" s="115"/>
      <c r="HL229" s="115"/>
      <c r="HM229" s="115"/>
      <c r="HN229" s="115"/>
      <c r="HO229" s="115"/>
      <c r="HP229" s="115"/>
      <c r="HQ229" s="115"/>
      <c r="HR229" s="115"/>
      <c r="HS229" s="115"/>
      <c r="HT229" s="115"/>
    </row>
    <row r="230" s="2" customFormat="1" ht="23" customHeight="1" spans="1:228">
      <c r="A230" s="115"/>
      <c r="B230" s="116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  <c r="AP230" s="115"/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  <c r="BB230" s="115"/>
      <c r="BC230" s="115"/>
      <c r="BD230" s="115"/>
      <c r="BE230" s="115"/>
      <c r="BF230" s="115"/>
      <c r="BG230" s="115"/>
      <c r="BH230" s="115"/>
      <c r="BI230" s="115"/>
      <c r="BJ230" s="115"/>
      <c r="BK230" s="115"/>
      <c r="BL230" s="115"/>
      <c r="BM230" s="115"/>
      <c r="BN230" s="115"/>
      <c r="BO230" s="115"/>
      <c r="BP230" s="115"/>
      <c r="BQ230" s="115"/>
      <c r="BR230" s="115"/>
      <c r="BS230" s="115"/>
      <c r="BT230" s="115"/>
      <c r="BU230" s="115"/>
      <c r="BV230" s="115"/>
      <c r="BW230" s="115"/>
      <c r="BX230" s="115"/>
      <c r="BY230" s="115"/>
      <c r="BZ230" s="115"/>
      <c r="CA230" s="115"/>
      <c r="CB230" s="115"/>
      <c r="CC230" s="115"/>
      <c r="CD230" s="115"/>
      <c r="CE230" s="115"/>
      <c r="CF230" s="115"/>
      <c r="CG230" s="115"/>
      <c r="CH230" s="115"/>
      <c r="CI230" s="115"/>
      <c r="CJ230" s="115"/>
      <c r="CK230" s="115"/>
      <c r="CL230" s="115"/>
      <c r="CM230" s="115"/>
      <c r="CN230" s="115"/>
      <c r="CO230" s="115"/>
      <c r="CP230" s="115"/>
      <c r="CQ230" s="115"/>
      <c r="CR230" s="115"/>
      <c r="CS230" s="115"/>
      <c r="CT230" s="115"/>
      <c r="CU230" s="115"/>
      <c r="CV230" s="115"/>
      <c r="CW230" s="115"/>
      <c r="CX230" s="115"/>
      <c r="CY230" s="115"/>
      <c r="CZ230" s="115"/>
      <c r="DA230" s="115"/>
      <c r="DB230" s="115"/>
      <c r="DC230" s="115"/>
      <c r="DD230" s="115"/>
      <c r="DE230" s="115"/>
      <c r="DF230" s="115"/>
      <c r="DG230" s="115"/>
      <c r="DH230" s="115"/>
      <c r="DI230" s="115"/>
      <c r="DJ230" s="115"/>
      <c r="DK230" s="115"/>
      <c r="DL230" s="115"/>
      <c r="DM230" s="115"/>
      <c r="DN230" s="115"/>
      <c r="DO230" s="115"/>
      <c r="DP230" s="115"/>
      <c r="DQ230" s="115"/>
      <c r="DR230" s="115"/>
      <c r="DS230" s="115"/>
      <c r="DT230" s="115"/>
      <c r="DU230" s="115"/>
      <c r="DV230" s="115"/>
      <c r="DW230" s="115"/>
      <c r="DX230" s="115"/>
      <c r="DY230" s="115"/>
      <c r="DZ230" s="115"/>
      <c r="EA230" s="115"/>
      <c r="EB230" s="115"/>
      <c r="EC230" s="115"/>
      <c r="ED230" s="115"/>
      <c r="EE230" s="115"/>
      <c r="EF230" s="115"/>
      <c r="EG230" s="115"/>
      <c r="EH230" s="115"/>
      <c r="EI230" s="115"/>
      <c r="EJ230" s="115"/>
      <c r="EK230" s="115"/>
      <c r="EL230" s="115"/>
      <c r="EM230" s="115"/>
      <c r="EN230" s="115"/>
      <c r="EO230" s="115"/>
      <c r="EP230" s="115"/>
      <c r="EQ230" s="115"/>
      <c r="ER230" s="115"/>
      <c r="ES230" s="115"/>
      <c r="ET230" s="115"/>
      <c r="EU230" s="115"/>
      <c r="EV230" s="115"/>
      <c r="EW230" s="115"/>
      <c r="EX230" s="115"/>
      <c r="EY230" s="115"/>
      <c r="EZ230" s="115"/>
      <c r="FA230" s="115"/>
      <c r="FB230" s="115"/>
      <c r="FC230" s="115"/>
      <c r="FD230" s="115"/>
      <c r="FE230" s="115"/>
      <c r="FF230" s="115"/>
      <c r="FG230" s="115"/>
      <c r="FH230" s="115"/>
      <c r="FI230" s="115"/>
      <c r="FJ230" s="115"/>
      <c r="FK230" s="115"/>
      <c r="FL230" s="115"/>
      <c r="FM230" s="115"/>
      <c r="FN230" s="115"/>
      <c r="FO230" s="115"/>
      <c r="FP230" s="115"/>
      <c r="FQ230" s="115"/>
      <c r="FR230" s="115"/>
      <c r="FS230" s="115"/>
      <c r="FT230" s="115"/>
      <c r="FU230" s="115"/>
      <c r="FV230" s="115"/>
      <c r="FW230" s="115"/>
      <c r="FX230" s="115"/>
      <c r="FY230" s="115"/>
      <c r="FZ230" s="115"/>
      <c r="GA230" s="115"/>
      <c r="GB230" s="115"/>
      <c r="GC230" s="115"/>
      <c r="GD230" s="115"/>
      <c r="GE230" s="115"/>
      <c r="GF230" s="115"/>
      <c r="GG230" s="115"/>
      <c r="GH230" s="115"/>
      <c r="GI230" s="115"/>
      <c r="GJ230" s="115"/>
      <c r="GK230" s="115"/>
      <c r="GL230" s="115"/>
      <c r="GM230" s="115"/>
      <c r="GN230" s="115"/>
      <c r="GO230" s="115"/>
      <c r="GP230" s="115"/>
      <c r="GQ230" s="115"/>
      <c r="GR230" s="115"/>
      <c r="GS230" s="115"/>
      <c r="GT230" s="115"/>
      <c r="GU230" s="115"/>
      <c r="GV230" s="115"/>
      <c r="GW230" s="115"/>
      <c r="GX230" s="115"/>
      <c r="GY230" s="115"/>
      <c r="GZ230" s="115"/>
      <c r="HA230" s="115"/>
      <c r="HB230" s="115"/>
      <c r="HC230" s="115"/>
      <c r="HD230" s="115"/>
      <c r="HE230" s="115"/>
      <c r="HF230" s="115"/>
      <c r="HG230" s="115"/>
      <c r="HH230" s="115"/>
      <c r="HI230" s="115"/>
      <c r="HJ230" s="115"/>
      <c r="HK230" s="115"/>
      <c r="HL230" s="115"/>
      <c r="HM230" s="115"/>
      <c r="HN230" s="115"/>
      <c r="HO230" s="115"/>
      <c r="HP230" s="115"/>
      <c r="HQ230" s="115"/>
      <c r="HR230" s="115"/>
      <c r="HS230" s="115"/>
      <c r="HT230" s="115"/>
    </row>
    <row r="231" s="2" customFormat="1" ht="23" customHeight="1" spans="2:2">
      <c r="B231" s="175"/>
    </row>
    <row r="232" s="2" customFormat="1" ht="23" customHeight="1" spans="2:2">
      <c r="B232" s="175"/>
    </row>
    <row r="233" s="2" customFormat="1" ht="23" customHeight="1" spans="2:2">
      <c r="B233" s="175"/>
    </row>
    <row r="234" s="2" customFormat="1" ht="23" customHeight="1" spans="2:2">
      <c r="B234" s="175"/>
    </row>
    <row r="235" s="2" customFormat="1" ht="23" customHeight="1" spans="1:228">
      <c r="A235" s="115"/>
      <c r="B235" s="116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5"/>
      <c r="BE235" s="115"/>
      <c r="BF235" s="115"/>
      <c r="BG235" s="115"/>
      <c r="BH235" s="115"/>
      <c r="BI235" s="115"/>
      <c r="BJ235" s="115"/>
      <c r="BK235" s="115"/>
      <c r="BL235" s="115"/>
      <c r="BM235" s="115"/>
      <c r="BN235" s="115"/>
      <c r="BO235" s="115"/>
      <c r="BP235" s="115"/>
      <c r="BQ235" s="115"/>
      <c r="BR235" s="115"/>
      <c r="BS235" s="115"/>
      <c r="BT235" s="115"/>
      <c r="BU235" s="115"/>
      <c r="BV235" s="115"/>
      <c r="BW235" s="115"/>
      <c r="BX235" s="115"/>
      <c r="BY235" s="115"/>
      <c r="BZ235" s="115"/>
      <c r="CA235" s="115"/>
      <c r="CB235" s="115"/>
      <c r="CC235" s="115"/>
      <c r="CD235" s="115"/>
      <c r="CE235" s="115"/>
      <c r="CF235" s="115"/>
      <c r="CG235" s="115"/>
      <c r="CH235" s="115"/>
      <c r="CI235" s="115"/>
      <c r="CJ235" s="115"/>
      <c r="CK235" s="115"/>
      <c r="CL235" s="115"/>
      <c r="CM235" s="115"/>
      <c r="CN235" s="115"/>
      <c r="CO235" s="115"/>
      <c r="CP235" s="115"/>
      <c r="CQ235" s="115"/>
      <c r="CR235" s="115"/>
      <c r="CS235" s="115"/>
      <c r="CT235" s="115"/>
      <c r="CU235" s="115"/>
      <c r="CV235" s="115"/>
      <c r="CW235" s="115"/>
      <c r="CX235" s="115"/>
      <c r="CY235" s="115"/>
      <c r="CZ235" s="115"/>
      <c r="DA235" s="115"/>
      <c r="DB235" s="115"/>
      <c r="DC235" s="115"/>
      <c r="DD235" s="115"/>
      <c r="DE235" s="115"/>
      <c r="DF235" s="115"/>
      <c r="DG235" s="115"/>
      <c r="DH235" s="115"/>
      <c r="DI235" s="115"/>
      <c r="DJ235" s="115"/>
      <c r="DK235" s="115"/>
      <c r="DL235" s="115"/>
      <c r="DM235" s="115"/>
      <c r="DN235" s="115"/>
      <c r="DO235" s="115"/>
      <c r="DP235" s="115"/>
      <c r="DQ235" s="115"/>
      <c r="DR235" s="115"/>
      <c r="DS235" s="115"/>
      <c r="DT235" s="115"/>
      <c r="DU235" s="115"/>
      <c r="DV235" s="115"/>
      <c r="DW235" s="115"/>
      <c r="DX235" s="115"/>
      <c r="DY235" s="115"/>
      <c r="DZ235" s="115"/>
      <c r="EA235" s="115"/>
      <c r="EB235" s="115"/>
      <c r="EC235" s="115"/>
      <c r="ED235" s="115"/>
      <c r="EE235" s="115"/>
      <c r="EF235" s="115"/>
      <c r="EG235" s="115"/>
      <c r="EH235" s="115"/>
      <c r="EI235" s="115"/>
      <c r="EJ235" s="115"/>
      <c r="EK235" s="115"/>
      <c r="EL235" s="115"/>
      <c r="EM235" s="115"/>
      <c r="EN235" s="115"/>
      <c r="EO235" s="115"/>
      <c r="EP235" s="115"/>
      <c r="EQ235" s="115"/>
      <c r="ER235" s="115"/>
      <c r="ES235" s="115"/>
      <c r="ET235" s="115"/>
      <c r="EU235" s="115"/>
      <c r="EV235" s="115"/>
      <c r="EW235" s="115"/>
      <c r="EX235" s="115"/>
      <c r="EY235" s="115"/>
      <c r="EZ235" s="115"/>
      <c r="FA235" s="115"/>
      <c r="FB235" s="115"/>
      <c r="FC235" s="115"/>
      <c r="FD235" s="115"/>
      <c r="FE235" s="115"/>
      <c r="FF235" s="115"/>
      <c r="FG235" s="115"/>
      <c r="FH235" s="115"/>
      <c r="FI235" s="115"/>
      <c r="FJ235" s="115"/>
      <c r="FK235" s="115"/>
      <c r="FL235" s="115"/>
      <c r="FM235" s="115"/>
      <c r="FN235" s="115"/>
      <c r="FO235" s="115"/>
      <c r="FP235" s="115"/>
      <c r="FQ235" s="115"/>
      <c r="FR235" s="115"/>
      <c r="FS235" s="115"/>
      <c r="FT235" s="115"/>
      <c r="FU235" s="115"/>
      <c r="FV235" s="115"/>
      <c r="FW235" s="115"/>
      <c r="FX235" s="115"/>
      <c r="FY235" s="115"/>
      <c r="FZ235" s="115"/>
      <c r="GA235" s="115"/>
      <c r="GB235" s="115"/>
      <c r="GC235" s="115"/>
      <c r="GD235" s="115"/>
      <c r="GE235" s="115"/>
      <c r="GF235" s="115"/>
      <c r="GG235" s="115"/>
      <c r="GH235" s="115"/>
      <c r="GI235" s="115"/>
      <c r="GJ235" s="115"/>
      <c r="GK235" s="115"/>
      <c r="GL235" s="115"/>
      <c r="GM235" s="115"/>
      <c r="GN235" s="115"/>
      <c r="GO235" s="115"/>
      <c r="GP235" s="115"/>
      <c r="GQ235" s="115"/>
      <c r="GR235" s="115"/>
      <c r="GS235" s="115"/>
      <c r="GT235" s="115"/>
      <c r="GU235" s="115"/>
      <c r="GV235" s="115"/>
      <c r="GW235" s="115"/>
      <c r="GX235" s="115"/>
      <c r="GY235" s="115"/>
      <c r="GZ235" s="115"/>
      <c r="HA235" s="115"/>
      <c r="HB235" s="115"/>
      <c r="HC235" s="115"/>
      <c r="HD235" s="115"/>
      <c r="HE235" s="115"/>
      <c r="HF235" s="115"/>
      <c r="HG235" s="115"/>
      <c r="HH235" s="115"/>
      <c r="HI235" s="115"/>
      <c r="HJ235" s="115"/>
      <c r="HK235" s="115"/>
      <c r="HL235" s="115"/>
      <c r="HM235" s="115"/>
      <c r="HN235" s="115"/>
      <c r="HO235" s="115"/>
      <c r="HP235" s="115"/>
      <c r="HQ235" s="115"/>
      <c r="HR235" s="115"/>
      <c r="HS235" s="115"/>
      <c r="HT235" s="115"/>
    </row>
    <row r="236" s="2" customFormat="1" ht="23" customHeight="1" spans="1:228">
      <c r="A236" s="115"/>
      <c r="B236" s="116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  <c r="BH236" s="115"/>
      <c r="BI236" s="115"/>
      <c r="BJ236" s="115"/>
      <c r="BK236" s="115"/>
      <c r="BL236" s="115"/>
      <c r="BM236" s="115"/>
      <c r="BN236" s="115"/>
      <c r="BO236" s="115"/>
      <c r="BP236" s="115"/>
      <c r="BQ236" s="115"/>
      <c r="BR236" s="115"/>
      <c r="BS236" s="115"/>
      <c r="BT236" s="115"/>
      <c r="BU236" s="115"/>
      <c r="BV236" s="115"/>
      <c r="BW236" s="115"/>
      <c r="BX236" s="115"/>
      <c r="BY236" s="115"/>
      <c r="BZ236" s="115"/>
      <c r="CA236" s="115"/>
      <c r="CB236" s="115"/>
      <c r="CC236" s="115"/>
      <c r="CD236" s="115"/>
      <c r="CE236" s="115"/>
      <c r="CF236" s="115"/>
      <c r="CG236" s="115"/>
      <c r="CH236" s="115"/>
      <c r="CI236" s="115"/>
      <c r="CJ236" s="115"/>
      <c r="CK236" s="115"/>
      <c r="CL236" s="115"/>
      <c r="CM236" s="115"/>
      <c r="CN236" s="115"/>
      <c r="CO236" s="115"/>
      <c r="CP236" s="115"/>
      <c r="CQ236" s="115"/>
      <c r="CR236" s="115"/>
      <c r="CS236" s="115"/>
      <c r="CT236" s="115"/>
      <c r="CU236" s="115"/>
      <c r="CV236" s="115"/>
      <c r="CW236" s="115"/>
      <c r="CX236" s="115"/>
      <c r="CY236" s="115"/>
      <c r="CZ236" s="115"/>
      <c r="DA236" s="115"/>
      <c r="DB236" s="115"/>
      <c r="DC236" s="115"/>
      <c r="DD236" s="115"/>
      <c r="DE236" s="115"/>
      <c r="DF236" s="115"/>
      <c r="DG236" s="115"/>
      <c r="DH236" s="115"/>
      <c r="DI236" s="115"/>
      <c r="DJ236" s="115"/>
      <c r="DK236" s="115"/>
      <c r="DL236" s="115"/>
      <c r="DM236" s="115"/>
      <c r="DN236" s="115"/>
      <c r="DO236" s="115"/>
      <c r="DP236" s="115"/>
      <c r="DQ236" s="115"/>
      <c r="DR236" s="115"/>
      <c r="DS236" s="115"/>
      <c r="DT236" s="115"/>
      <c r="DU236" s="115"/>
      <c r="DV236" s="115"/>
      <c r="DW236" s="115"/>
      <c r="DX236" s="115"/>
      <c r="DY236" s="115"/>
      <c r="DZ236" s="115"/>
      <c r="EA236" s="115"/>
      <c r="EB236" s="115"/>
      <c r="EC236" s="115"/>
      <c r="ED236" s="115"/>
      <c r="EE236" s="115"/>
      <c r="EF236" s="115"/>
      <c r="EG236" s="115"/>
      <c r="EH236" s="115"/>
      <c r="EI236" s="115"/>
      <c r="EJ236" s="115"/>
      <c r="EK236" s="115"/>
      <c r="EL236" s="115"/>
      <c r="EM236" s="115"/>
      <c r="EN236" s="115"/>
      <c r="EO236" s="115"/>
      <c r="EP236" s="115"/>
      <c r="EQ236" s="115"/>
      <c r="ER236" s="115"/>
      <c r="ES236" s="115"/>
      <c r="ET236" s="115"/>
      <c r="EU236" s="115"/>
      <c r="EV236" s="115"/>
      <c r="EW236" s="115"/>
      <c r="EX236" s="115"/>
      <c r="EY236" s="115"/>
      <c r="EZ236" s="115"/>
      <c r="FA236" s="115"/>
      <c r="FB236" s="115"/>
      <c r="FC236" s="115"/>
      <c r="FD236" s="115"/>
      <c r="FE236" s="115"/>
      <c r="FF236" s="115"/>
      <c r="FG236" s="115"/>
      <c r="FH236" s="115"/>
      <c r="FI236" s="115"/>
      <c r="FJ236" s="115"/>
      <c r="FK236" s="115"/>
      <c r="FL236" s="115"/>
      <c r="FM236" s="115"/>
      <c r="FN236" s="115"/>
      <c r="FO236" s="115"/>
      <c r="FP236" s="115"/>
      <c r="FQ236" s="115"/>
      <c r="FR236" s="115"/>
      <c r="FS236" s="115"/>
      <c r="FT236" s="115"/>
      <c r="FU236" s="115"/>
      <c r="FV236" s="115"/>
      <c r="FW236" s="115"/>
      <c r="FX236" s="115"/>
      <c r="FY236" s="115"/>
      <c r="FZ236" s="115"/>
      <c r="GA236" s="115"/>
      <c r="GB236" s="115"/>
      <c r="GC236" s="115"/>
      <c r="GD236" s="115"/>
      <c r="GE236" s="115"/>
      <c r="GF236" s="115"/>
      <c r="GG236" s="115"/>
      <c r="GH236" s="115"/>
      <c r="GI236" s="115"/>
      <c r="GJ236" s="115"/>
      <c r="GK236" s="115"/>
      <c r="GL236" s="115"/>
      <c r="GM236" s="115"/>
      <c r="GN236" s="115"/>
      <c r="GO236" s="115"/>
      <c r="GP236" s="115"/>
      <c r="GQ236" s="115"/>
      <c r="GR236" s="115"/>
      <c r="GS236" s="115"/>
      <c r="GT236" s="115"/>
      <c r="GU236" s="115"/>
      <c r="GV236" s="115"/>
      <c r="GW236" s="115"/>
      <c r="GX236" s="115"/>
      <c r="GY236" s="115"/>
      <c r="GZ236" s="115"/>
      <c r="HA236" s="115"/>
      <c r="HB236" s="115"/>
      <c r="HC236" s="115"/>
      <c r="HD236" s="115"/>
      <c r="HE236" s="115"/>
      <c r="HF236" s="115"/>
      <c r="HG236" s="115"/>
      <c r="HH236" s="115"/>
      <c r="HI236" s="115"/>
      <c r="HJ236" s="115"/>
      <c r="HK236" s="115"/>
      <c r="HL236" s="115"/>
      <c r="HM236" s="115"/>
      <c r="HN236" s="115"/>
      <c r="HO236" s="115"/>
      <c r="HP236" s="115"/>
      <c r="HQ236" s="115"/>
      <c r="HR236" s="115"/>
      <c r="HS236" s="115"/>
      <c r="HT236" s="115"/>
    </row>
    <row r="237" s="2" customFormat="1" ht="23" customHeight="1" spans="2:2">
      <c r="B237" s="175"/>
    </row>
    <row r="238" s="2" customFormat="1" ht="23" customHeight="1" spans="1:228">
      <c r="A238"/>
      <c r="B238" s="174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</row>
    <row r="239" s="2" customFormat="1" ht="23" customHeight="1" spans="2:2">
      <c r="B239" s="175"/>
    </row>
    <row r="240" s="2" customFormat="1" ht="23" customHeight="1" spans="2:2">
      <c r="B240" s="175"/>
    </row>
    <row r="241" s="2" customFormat="1" ht="23" customHeight="1" spans="2:2">
      <c r="B241" s="175"/>
    </row>
    <row r="242" s="2" customFormat="1" ht="23" customHeight="1" spans="2:2">
      <c r="B242" s="175"/>
    </row>
    <row r="243" s="2" customFormat="1" ht="23" customHeight="1" spans="2:2">
      <c r="B243" s="175"/>
    </row>
    <row r="244" s="2" customFormat="1" ht="23" customHeight="1" spans="2:2">
      <c r="B244" s="175"/>
    </row>
    <row r="245" s="2" customFormat="1" ht="23" customHeight="1" spans="2:2">
      <c r="B245" s="175"/>
    </row>
    <row r="246" s="2" customFormat="1" ht="23" customHeight="1" spans="2:2">
      <c r="B246" s="175"/>
    </row>
    <row r="247" s="2" customFormat="1" ht="23" customHeight="1" spans="2:2">
      <c r="B247" s="175"/>
    </row>
    <row r="248" s="2" customFormat="1" ht="23" customHeight="1" spans="2:2">
      <c r="B248" s="175"/>
    </row>
    <row r="249" s="2" customFormat="1" ht="23" customHeight="1" spans="2:2">
      <c r="B249" s="175"/>
    </row>
    <row r="250" s="2" customFormat="1" ht="23" customHeight="1" spans="2:2">
      <c r="B250" s="175"/>
    </row>
    <row r="251" s="2" customFormat="1" ht="23" customHeight="1" spans="2:2">
      <c r="B251" s="175"/>
    </row>
    <row r="252" s="2" customFormat="1" ht="23" customHeight="1" spans="1:228">
      <c r="A252" s="115"/>
      <c r="B252" s="116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115"/>
      <c r="BF252" s="115"/>
      <c r="BG252" s="115"/>
      <c r="BH252" s="115"/>
      <c r="BI252" s="115"/>
      <c r="BJ252" s="115"/>
      <c r="BK252" s="115"/>
      <c r="BL252" s="115"/>
      <c r="BM252" s="115"/>
      <c r="BN252" s="115"/>
      <c r="BO252" s="115"/>
      <c r="BP252" s="115"/>
      <c r="BQ252" s="115"/>
      <c r="BR252" s="115"/>
      <c r="BS252" s="115"/>
      <c r="BT252" s="115"/>
      <c r="BU252" s="115"/>
      <c r="BV252" s="115"/>
      <c r="BW252" s="115"/>
      <c r="BX252" s="115"/>
      <c r="BY252" s="115"/>
      <c r="BZ252" s="115"/>
      <c r="CA252" s="115"/>
      <c r="CB252" s="115"/>
      <c r="CC252" s="115"/>
      <c r="CD252" s="115"/>
      <c r="CE252" s="115"/>
      <c r="CF252" s="115"/>
      <c r="CG252" s="115"/>
      <c r="CH252" s="115"/>
      <c r="CI252" s="115"/>
      <c r="CJ252" s="115"/>
      <c r="CK252" s="115"/>
      <c r="CL252" s="115"/>
      <c r="CM252" s="115"/>
      <c r="CN252" s="115"/>
      <c r="CO252" s="115"/>
      <c r="CP252" s="115"/>
      <c r="CQ252" s="115"/>
      <c r="CR252" s="115"/>
      <c r="CS252" s="115"/>
      <c r="CT252" s="115"/>
      <c r="CU252" s="115"/>
      <c r="CV252" s="115"/>
      <c r="CW252" s="115"/>
      <c r="CX252" s="115"/>
      <c r="CY252" s="115"/>
      <c r="CZ252" s="115"/>
      <c r="DA252" s="115"/>
      <c r="DB252" s="115"/>
      <c r="DC252" s="115"/>
      <c r="DD252" s="115"/>
      <c r="DE252" s="115"/>
      <c r="DF252" s="115"/>
      <c r="DG252" s="115"/>
      <c r="DH252" s="115"/>
      <c r="DI252" s="115"/>
      <c r="DJ252" s="115"/>
      <c r="DK252" s="115"/>
      <c r="DL252" s="115"/>
      <c r="DM252" s="115"/>
      <c r="DN252" s="115"/>
      <c r="DO252" s="115"/>
      <c r="DP252" s="115"/>
      <c r="DQ252" s="115"/>
      <c r="DR252" s="115"/>
      <c r="DS252" s="115"/>
      <c r="DT252" s="115"/>
      <c r="DU252" s="115"/>
      <c r="DV252" s="115"/>
      <c r="DW252" s="115"/>
      <c r="DX252" s="115"/>
      <c r="DY252" s="115"/>
      <c r="DZ252" s="115"/>
      <c r="EA252" s="115"/>
      <c r="EB252" s="115"/>
      <c r="EC252" s="115"/>
      <c r="ED252" s="115"/>
      <c r="EE252" s="115"/>
      <c r="EF252" s="115"/>
      <c r="EG252" s="115"/>
      <c r="EH252" s="115"/>
      <c r="EI252" s="115"/>
      <c r="EJ252" s="115"/>
      <c r="EK252" s="115"/>
      <c r="EL252" s="115"/>
      <c r="EM252" s="115"/>
      <c r="EN252" s="115"/>
      <c r="EO252" s="115"/>
      <c r="EP252" s="115"/>
      <c r="EQ252" s="115"/>
      <c r="ER252" s="115"/>
      <c r="ES252" s="115"/>
      <c r="ET252" s="115"/>
      <c r="EU252" s="115"/>
      <c r="EV252" s="115"/>
      <c r="EW252" s="115"/>
      <c r="EX252" s="115"/>
      <c r="EY252" s="115"/>
      <c r="EZ252" s="115"/>
      <c r="FA252" s="115"/>
      <c r="FB252" s="115"/>
      <c r="FC252" s="115"/>
      <c r="FD252" s="115"/>
      <c r="FE252" s="115"/>
      <c r="FF252" s="115"/>
      <c r="FG252" s="115"/>
      <c r="FH252" s="115"/>
      <c r="FI252" s="115"/>
      <c r="FJ252" s="115"/>
      <c r="FK252" s="115"/>
      <c r="FL252" s="115"/>
      <c r="FM252" s="115"/>
      <c r="FN252" s="115"/>
      <c r="FO252" s="115"/>
      <c r="FP252" s="115"/>
      <c r="FQ252" s="115"/>
      <c r="FR252" s="115"/>
      <c r="FS252" s="115"/>
      <c r="FT252" s="115"/>
      <c r="FU252" s="115"/>
      <c r="FV252" s="115"/>
      <c r="FW252" s="115"/>
      <c r="FX252" s="115"/>
      <c r="FY252" s="115"/>
      <c r="FZ252" s="115"/>
      <c r="GA252" s="115"/>
      <c r="GB252" s="115"/>
      <c r="GC252" s="115"/>
      <c r="GD252" s="115"/>
      <c r="GE252" s="115"/>
      <c r="GF252" s="115"/>
      <c r="GG252" s="115"/>
      <c r="GH252" s="115"/>
      <c r="GI252" s="115"/>
      <c r="GJ252" s="115"/>
      <c r="GK252" s="115"/>
      <c r="GL252" s="115"/>
      <c r="GM252" s="115"/>
      <c r="GN252" s="115"/>
      <c r="GO252" s="115"/>
      <c r="GP252" s="115"/>
      <c r="GQ252" s="115"/>
      <c r="GR252" s="115"/>
      <c r="GS252" s="115"/>
      <c r="GT252" s="115"/>
      <c r="GU252" s="115"/>
      <c r="GV252" s="115"/>
      <c r="GW252" s="115"/>
      <c r="GX252" s="115"/>
      <c r="GY252" s="115"/>
      <c r="GZ252" s="115"/>
      <c r="HA252" s="115"/>
      <c r="HB252" s="115"/>
      <c r="HC252" s="115"/>
      <c r="HD252" s="115"/>
      <c r="HE252" s="115"/>
      <c r="HF252" s="115"/>
      <c r="HG252" s="115"/>
      <c r="HH252" s="115"/>
      <c r="HI252" s="115"/>
      <c r="HJ252" s="115"/>
      <c r="HK252" s="115"/>
      <c r="HL252" s="115"/>
      <c r="HM252" s="115"/>
      <c r="HN252" s="115"/>
      <c r="HO252" s="115"/>
      <c r="HP252" s="115"/>
      <c r="HQ252" s="115"/>
      <c r="HR252" s="115"/>
      <c r="HS252" s="115"/>
      <c r="HT252" s="115"/>
    </row>
    <row r="253" s="2" customFormat="1" ht="23" customHeight="1" spans="1:228">
      <c r="A253" s="115"/>
      <c r="B253" s="116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  <c r="AN253" s="115"/>
      <c r="AO253" s="115"/>
      <c r="AP253" s="115"/>
      <c r="AQ253" s="115"/>
      <c r="AR253" s="115"/>
      <c r="AS253" s="115"/>
      <c r="AT253" s="115"/>
      <c r="AU253" s="115"/>
      <c r="AV253" s="115"/>
      <c r="AW253" s="115"/>
      <c r="AX253" s="115"/>
      <c r="AY253" s="115"/>
      <c r="AZ253" s="115"/>
      <c r="BA253" s="115"/>
      <c r="BB253" s="115"/>
      <c r="BC253" s="115"/>
      <c r="BD253" s="115"/>
      <c r="BE253" s="115"/>
      <c r="BF253" s="115"/>
      <c r="BG253" s="115"/>
      <c r="BH253" s="115"/>
      <c r="BI253" s="115"/>
      <c r="BJ253" s="115"/>
      <c r="BK253" s="115"/>
      <c r="BL253" s="115"/>
      <c r="BM253" s="115"/>
      <c r="BN253" s="115"/>
      <c r="BO253" s="115"/>
      <c r="BP253" s="115"/>
      <c r="BQ253" s="115"/>
      <c r="BR253" s="115"/>
      <c r="BS253" s="115"/>
      <c r="BT253" s="115"/>
      <c r="BU253" s="115"/>
      <c r="BV253" s="115"/>
      <c r="BW253" s="115"/>
      <c r="BX253" s="115"/>
      <c r="BY253" s="115"/>
      <c r="BZ253" s="115"/>
      <c r="CA253" s="115"/>
      <c r="CB253" s="115"/>
      <c r="CC253" s="115"/>
      <c r="CD253" s="115"/>
      <c r="CE253" s="115"/>
      <c r="CF253" s="115"/>
      <c r="CG253" s="115"/>
      <c r="CH253" s="115"/>
      <c r="CI253" s="115"/>
      <c r="CJ253" s="115"/>
      <c r="CK253" s="115"/>
      <c r="CL253" s="115"/>
      <c r="CM253" s="115"/>
      <c r="CN253" s="115"/>
      <c r="CO253" s="115"/>
      <c r="CP253" s="115"/>
      <c r="CQ253" s="115"/>
      <c r="CR253" s="115"/>
      <c r="CS253" s="115"/>
      <c r="CT253" s="115"/>
      <c r="CU253" s="115"/>
      <c r="CV253" s="115"/>
      <c r="CW253" s="115"/>
      <c r="CX253" s="115"/>
      <c r="CY253" s="115"/>
      <c r="CZ253" s="115"/>
      <c r="DA253" s="115"/>
      <c r="DB253" s="115"/>
      <c r="DC253" s="115"/>
      <c r="DD253" s="115"/>
      <c r="DE253" s="115"/>
      <c r="DF253" s="115"/>
      <c r="DG253" s="115"/>
      <c r="DH253" s="115"/>
      <c r="DI253" s="115"/>
      <c r="DJ253" s="115"/>
      <c r="DK253" s="115"/>
      <c r="DL253" s="115"/>
      <c r="DM253" s="115"/>
      <c r="DN253" s="115"/>
      <c r="DO253" s="115"/>
      <c r="DP253" s="115"/>
      <c r="DQ253" s="115"/>
      <c r="DR253" s="115"/>
      <c r="DS253" s="115"/>
      <c r="DT253" s="115"/>
      <c r="DU253" s="115"/>
      <c r="DV253" s="115"/>
      <c r="DW253" s="115"/>
      <c r="DX253" s="115"/>
      <c r="DY253" s="115"/>
      <c r="DZ253" s="115"/>
      <c r="EA253" s="115"/>
      <c r="EB253" s="115"/>
      <c r="EC253" s="115"/>
      <c r="ED253" s="115"/>
      <c r="EE253" s="115"/>
      <c r="EF253" s="115"/>
      <c r="EG253" s="115"/>
      <c r="EH253" s="115"/>
      <c r="EI253" s="115"/>
      <c r="EJ253" s="115"/>
      <c r="EK253" s="115"/>
      <c r="EL253" s="115"/>
      <c r="EM253" s="115"/>
      <c r="EN253" s="115"/>
      <c r="EO253" s="115"/>
      <c r="EP253" s="115"/>
      <c r="EQ253" s="115"/>
      <c r="ER253" s="115"/>
      <c r="ES253" s="115"/>
      <c r="ET253" s="115"/>
      <c r="EU253" s="115"/>
      <c r="EV253" s="115"/>
      <c r="EW253" s="115"/>
      <c r="EX253" s="115"/>
      <c r="EY253" s="115"/>
      <c r="EZ253" s="115"/>
      <c r="FA253" s="115"/>
      <c r="FB253" s="115"/>
      <c r="FC253" s="115"/>
      <c r="FD253" s="115"/>
      <c r="FE253" s="115"/>
      <c r="FF253" s="115"/>
      <c r="FG253" s="115"/>
      <c r="FH253" s="115"/>
      <c r="FI253" s="115"/>
      <c r="FJ253" s="115"/>
      <c r="FK253" s="115"/>
      <c r="FL253" s="115"/>
      <c r="FM253" s="115"/>
      <c r="FN253" s="115"/>
      <c r="FO253" s="115"/>
      <c r="FP253" s="115"/>
      <c r="FQ253" s="115"/>
      <c r="FR253" s="115"/>
      <c r="FS253" s="115"/>
      <c r="FT253" s="115"/>
      <c r="FU253" s="115"/>
      <c r="FV253" s="115"/>
      <c r="FW253" s="115"/>
      <c r="FX253" s="115"/>
      <c r="FY253" s="115"/>
      <c r="FZ253" s="115"/>
      <c r="GA253" s="115"/>
      <c r="GB253" s="115"/>
      <c r="GC253" s="115"/>
      <c r="GD253" s="115"/>
      <c r="GE253" s="115"/>
      <c r="GF253" s="115"/>
      <c r="GG253" s="115"/>
      <c r="GH253" s="115"/>
      <c r="GI253" s="115"/>
      <c r="GJ253" s="115"/>
      <c r="GK253" s="115"/>
      <c r="GL253" s="115"/>
      <c r="GM253" s="115"/>
      <c r="GN253" s="115"/>
      <c r="GO253" s="115"/>
      <c r="GP253" s="115"/>
      <c r="GQ253" s="115"/>
      <c r="GR253" s="115"/>
      <c r="GS253" s="115"/>
      <c r="GT253" s="115"/>
      <c r="GU253" s="115"/>
      <c r="GV253" s="115"/>
      <c r="GW253" s="115"/>
      <c r="GX253" s="115"/>
      <c r="GY253" s="115"/>
      <c r="GZ253" s="115"/>
      <c r="HA253" s="115"/>
      <c r="HB253" s="115"/>
      <c r="HC253" s="115"/>
      <c r="HD253" s="115"/>
      <c r="HE253" s="115"/>
      <c r="HF253" s="115"/>
      <c r="HG253" s="115"/>
      <c r="HH253" s="115"/>
      <c r="HI253" s="115"/>
      <c r="HJ253" s="115"/>
      <c r="HK253" s="115"/>
      <c r="HL253" s="115"/>
      <c r="HM253" s="115"/>
      <c r="HN253" s="115"/>
      <c r="HO253" s="115"/>
      <c r="HP253" s="115"/>
      <c r="HQ253" s="115"/>
      <c r="HR253" s="115"/>
      <c r="HS253" s="115"/>
      <c r="HT253" s="115"/>
    </row>
    <row r="254" s="2" customFormat="1" ht="23" customHeight="1" spans="1:228">
      <c r="A254" s="115"/>
      <c r="B254" s="116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5"/>
      <c r="AN254" s="115"/>
      <c r="AO254" s="115"/>
      <c r="AP254" s="115"/>
      <c r="AQ254" s="115"/>
      <c r="AR254" s="115"/>
      <c r="AS254" s="115"/>
      <c r="AT254" s="115"/>
      <c r="AU254" s="115"/>
      <c r="AV254" s="115"/>
      <c r="AW254" s="115"/>
      <c r="AX254" s="115"/>
      <c r="AY254" s="115"/>
      <c r="AZ254" s="115"/>
      <c r="BA254" s="115"/>
      <c r="BB254" s="115"/>
      <c r="BC254" s="115"/>
      <c r="BD254" s="115"/>
      <c r="BE254" s="115"/>
      <c r="BF254" s="115"/>
      <c r="BG254" s="115"/>
      <c r="BH254" s="115"/>
      <c r="BI254" s="115"/>
      <c r="BJ254" s="115"/>
      <c r="BK254" s="115"/>
      <c r="BL254" s="115"/>
      <c r="BM254" s="115"/>
      <c r="BN254" s="115"/>
      <c r="BO254" s="115"/>
      <c r="BP254" s="115"/>
      <c r="BQ254" s="115"/>
      <c r="BR254" s="115"/>
      <c r="BS254" s="115"/>
      <c r="BT254" s="115"/>
      <c r="BU254" s="115"/>
      <c r="BV254" s="115"/>
      <c r="BW254" s="115"/>
      <c r="BX254" s="115"/>
      <c r="BY254" s="115"/>
      <c r="BZ254" s="115"/>
      <c r="CA254" s="115"/>
      <c r="CB254" s="115"/>
      <c r="CC254" s="115"/>
      <c r="CD254" s="115"/>
      <c r="CE254" s="115"/>
      <c r="CF254" s="115"/>
      <c r="CG254" s="115"/>
      <c r="CH254" s="115"/>
      <c r="CI254" s="115"/>
      <c r="CJ254" s="115"/>
      <c r="CK254" s="115"/>
      <c r="CL254" s="115"/>
      <c r="CM254" s="115"/>
      <c r="CN254" s="115"/>
      <c r="CO254" s="115"/>
      <c r="CP254" s="115"/>
      <c r="CQ254" s="115"/>
      <c r="CR254" s="115"/>
      <c r="CS254" s="115"/>
      <c r="CT254" s="115"/>
      <c r="CU254" s="115"/>
      <c r="CV254" s="115"/>
      <c r="CW254" s="115"/>
      <c r="CX254" s="115"/>
      <c r="CY254" s="115"/>
      <c r="CZ254" s="115"/>
      <c r="DA254" s="115"/>
      <c r="DB254" s="115"/>
      <c r="DC254" s="115"/>
      <c r="DD254" s="115"/>
      <c r="DE254" s="115"/>
      <c r="DF254" s="115"/>
      <c r="DG254" s="115"/>
      <c r="DH254" s="115"/>
      <c r="DI254" s="115"/>
      <c r="DJ254" s="115"/>
      <c r="DK254" s="115"/>
      <c r="DL254" s="115"/>
      <c r="DM254" s="115"/>
      <c r="DN254" s="115"/>
      <c r="DO254" s="115"/>
      <c r="DP254" s="115"/>
      <c r="DQ254" s="115"/>
      <c r="DR254" s="115"/>
      <c r="DS254" s="115"/>
      <c r="DT254" s="115"/>
      <c r="DU254" s="115"/>
      <c r="DV254" s="115"/>
      <c r="DW254" s="115"/>
      <c r="DX254" s="115"/>
      <c r="DY254" s="115"/>
      <c r="DZ254" s="115"/>
      <c r="EA254" s="115"/>
      <c r="EB254" s="115"/>
      <c r="EC254" s="115"/>
      <c r="ED254" s="115"/>
      <c r="EE254" s="115"/>
      <c r="EF254" s="115"/>
      <c r="EG254" s="115"/>
      <c r="EH254" s="115"/>
      <c r="EI254" s="115"/>
      <c r="EJ254" s="115"/>
      <c r="EK254" s="115"/>
      <c r="EL254" s="115"/>
      <c r="EM254" s="115"/>
      <c r="EN254" s="115"/>
      <c r="EO254" s="115"/>
      <c r="EP254" s="115"/>
      <c r="EQ254" s="115"/>
      <c r="ER254" s="115"/>
      <c r="ES254" s="115"/>
      <c r="ET254" s="115"/>
      <c r="EU254" s="115"/>
      <c r="EV254" s="115"/>
      <c r="EW254" s="115"/>
      <c r="EX254" s="115"/>
      <c r="EY254" s="115"/>
      <c r="EZ254" s="115"/>
      <c r="FA254" s="115"/>
      <c r="FB254" s="115"/>
      <c r="FC254" s="115"/>
      <c r="FD254" s="115"/>
      <c r="FE254" s="115"/>
      <c r="FF254" s="115"/>
      <c r="FG254" s="115"/>
      <c r="FH254" s="115"/>
      <c r="FI254" s="115"/>
      <c r="FJ254" s="115"/>
      <c r="FK254" s="115"/>
      <c r="FL254" s="115"/>
      <c r="FM254" s="115"/>
      <c r="FN254" s="115"/>
      <c r="FO254" s="115"/>
      <c r="FP254" s="115"/>
      <c r="FQ254" s="115"/>
      <c r="FR254" s="115"/>
      <c r="FS254" s="115"/>
      <c r="FT254" s="115"/>
      <c r="FU254" s="115"/>
      <c r="FV254" s="115"/>
      <c r="FW254" s="115"/>
      <c r="FX254" s="115"/>
      <c r="FY254" s="115"/>
      <c r="FZ254" s="115"/>
      <c r="GA254" s="115"/>
      <c r="GB254" s="115"/>
      <c r="GC254" s="115"/>
      <c r="GD254" s="115"/>
      <c r="GE254" s="115"/>
      <c r="GF254" s="115"/>
      <c r="GG254" s="115"/>
      <c r="GH254" s="115"/>
      <c r="GI254" s="115"/>
      <c r="GJ254" s="115"/>
      <c r="GK254" s="115"/>
      <c r="GL254" s="115"/>
      <c r="GM254" s="115"/>
      <c r="GN254" s="115"/>
      <c r="GO254" s="115"/>
      <c r="GP254" s="115"/>
      <c r="GQ254" s="115"/>
      <c r="GR254" s="115"/>
      <c r="GS254" s="115"/>
      <c r="GT254" s="115"/>
      <c r="GU254" s="115"/>
      <c r="GV254" s="115"/>
      <c r="GW254" s="115"/>
      <c r="GX254" s="115"/>
      <c r="GY254" s="115"/>
      <c r="GZ254" s="115"/>
      <c r="HA254" s="115"/>
      <c r="HB254" s="115"/>
      <c r="HC254" s="115"/>
      <c r="HD254" s="115"/>
      <c r="HE254" s="115"/>
      <c r="HF254" s="115"/>
      <c r="HG254" s="115"/>
      <c r="HH254" s="115"/>
      <c r="HI254" s="115"/>
      <c r="HJ254" s="115"/>
      <c r="HK254" s="115"/>
      <c r="HL254" s="115"/>
      <c r="HM254" s="115"/>
      <c r="HN254" s="115"/>
      <c r="HO254" s="115"/>
      <c r="HP254" s="115"/>
      <c r="HQ254" s="115"/>
      <c r="HR254" s="115"/>
      <c r="HS254" s="115"/>
      <c r="HT254" s="115"/>
    </row>
    <row r="255" s="2" customFormat="1" ht="23" customHeight="1" spans="2:2">
      <c r="B255" s="175"/>
    </row>
    <row r="256" s="2" customFormat="1" ht="25.05" customHeight="1" spans="2:2">
      <c r="B256" s="175"/>
    </row>
    <row r="257" s="2" customFormat="1" ht="23" customHeight="1" spans="2:2">
      <c r="B257" s="175"/>
    </row>
    <row r="258" s="2" customFormat="1" ht="23" customHeight="1" spans="2:2">
      <c r="B258" s="175"/>
    </row>
    <row r="259" s="2" customFormat="1" ht="23" customHeight="1" spans="2:2">
      <c r="B259" s="175"/>
    </row>
    <row r="260" s="2" customFormat="1" ht="23" customHeight="1" spans="2:2">
      <c r="B260" s="175"/>
    </row>
    <row r="261" s="2" customFormat="1" ht="23" customHeight="1" spans="2:2">
      <c r="B261" s="175"/>
    </row>
    <row r="262" s="2" customFormat="1" ht="23" customHeight="1" spans="2:2">
      <c r="B262" s="175"/>
    </row>
    <row r="263" s="2" customFormat="1" ht="23" customHeight="1" spans="2:2">
      <c r="B263" s="175"/>
    </row>
    <row r="264" s="2" customFormat="1" ht="23" customHeight="1" spans="2:2">
      <c r="B264" s="175"/>
    </row>
    <row r="265" s="2" customFormat="1" ht="23" customHeight="1" spans="2:2">
      <c r="B265" s="175"/>
    </row>
    <row r="266" s="2" customFormat="1" ht="23" customHeight="1" spans="2:2">
      <c r="B266" s="175"/>
    </row>
    <row r="267" s="2" customFormat="1" ht="23" customHeight="1" spans="2:2">
      <c r="B267" s="175"/>
    </row>
    <row r="268" s="2" customFormat="1" ht="23" customHeight="1" spans="2:2">
      <c r="B268" s="175"/>
    </row>
    <row r="269" s="2" customFormat="1" ht="23" customHeight="1" spans="2:2">
      <c r="B269" s="175"/>
    </row>
    <row r="270" s="2" customFormat="1" ht="23" customHeight="1" spans="2:2">
      <c r="B270" s="175"/>
    </row>
    <row r="271" s="2" customFormat="1" ht="23" customHeight="1" spans="2:2">
      <c r="B271" s="175"/>
    </row>
    <row r="272" s="2" customFormat="1" ht="23" customHeight="1" spans="2:2">
      <c r="B272" s="175"/>
    </row>
    <row r="273" s="2" customFormat="1" ht="23" customHeight="1" spans="2:2">
      <c r="B273" s="175"/>
    </row>
    <row r="274" s="2" customFormat="1" ht="23" customHeight="1" spans="2:2">
      <c r="B274" s="175"/>
    </row>
    <row r="275" s="2" customFormat="1" ht="23" customHeight="1" spans="2:2">
      <c r="B275" s="175"/>
    </row>
    <row r="276" s="2" customFormat="1" ht="23" customHeight="1" spans="2:2">
      <c r="B276" s="175"/>
    </row>
    <row r="277" s="2" customFormat="1" ht="23" customHeight="1" spans="2:2">
      <c r="B277" s="175"/>
    </row>
    <row r="278" s="2" customFormat="1" ht="23" customHeight="1" spans="1:228">
      <c r="A278" s="115"/>
      <c r="B278" s="116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  <c r="AL278" s="115"/>
      <c r="AM278" s="115"/>
      <c r="AN278" s="115"/>
      <c r="AO278" s="115"/>
      <c r="AP278" s="115"/>
      <c r="AQ278" s="115"/>
      <c r="AR278" s="115"/>
      <c r="AS278" s="115"/>
      <c r="AT278" s="115"/>
      <c r="AU278" s="115"/>
      <c r="AV278" s="115"/>
      <c r="AW278" s="115"/>
      <c r="AX278" s="115"/>
      <c r="AY278" s="115"/>
      <c r="AZ278" s="115"/>
      <c r="BA278" s="115"/>
      <c r="BB278" s="115"/>
      <c r="BC278" s="115"/>
      <c r="BD278" s="115"/>
      <c r="BE278" s="115"/>
      <c r="BF278" s="115"/>
      <c r="BG278" s="115"/>
      <c r="BH278" s="115"/>
      <c r="BI278" s="115"/>
      <c r="BJ278" s="115"/>
      <c r="BK278" s="115"/>
      <c r="BL278" s="115"/>
      <c r="BM278" s="115"/>
      <c r="BN278" s="115"/>
      <c r="BO278" s="115"/>
      <c r="BP278" s="115"/>
      <c r="BQ278" s="115"/>
      <c r="BR278" s="115"/>
      <c r="BS278" s="115"/>
      <c r="BT278" s="115"/>
      <c r="BU278" s="115"/>
      <c r="BV278" s="115"/>
      <c r="BW278" s="115"/>
      <c r="BX278" s="115"/>
      <c r="BY278" s="115"/>
      <c r="BZ278" s="115"/>
      <c r="CA278" s="115"/>
      <c r="CB278" s="115"/>
      <c r="CC278" s="115"/>
      <c r="CD278" s="115"/>
      <c r="CE278" s="115"/>
      <c r="CF278" s="115"/>
      <c r="CG278" s="115"/>
      <c r="CH278" s="115"/>
      <c r="CI278" s="115"/>
      <c r="CJ278" s="115"/>
      <c r="CK278" s="115"/>
      <c r="CL278" s="115"/>
      <c r="CM278" s="115"/>
      <c r="CN278" s="115"/>
      <c r="CO278" s="115"/>
      <c r="CP278" s="115"/>
      <c r="CQ278" s="115"/>
      <c r="CR278" s="115"/>
      <c r="CS278" s="115"/>
      <c r="CT278" s="115"/>
      <c r="CU278" s="115"/>
      <c r="CV278" s="115"/>
      <c r="CW278" s="115"/>
      <c r="CX278" s="115"/>
      <c r="CY278" s="115"/>
      <c r="CZ278" s="115"/>
      <c r="DA278" s="115"/>
      <c r="DB278" s="115"/>
      <c r="DC278" s="115"/>
      <c r="DD278" s="115"/>
      <c r="DE278" s="115"/>
      <c r="DF278" s="115"/>
      <c r="DG278" s="115"/>
      <c r="DH278" s="115"/>
      <c r="DI278" s="115"/>
      <c r="DJ278" s="115"/>
      <c r="DK278" s="115"/>
      <c r="DL278" s="115"/>
      <c r="DM278" s="115"/>
      <c r="DN278" s="115"/>
      <c r="DO278" s="115"/>
      <c r="DP278" s="115"/>
      <c r="DQ278" s="115"/>
      <c r="DR278" s="115"/>
      <c r="DS278" s="115"/>
      <c r="DT278" s="115"/>
      <c r="DU278" s="115"/>
      <c r="DV278" s="115"/>
      <c r="DW278" s="115"/>
      <c r="DX278" s="115"/>
      <c r="DY278" s="115"/>
      <c r="DZ278" s="115"/>
      <c r="EA278" s="115"/>
      <c r="EB278" s="115"/>
      <c r="EC278" s="115"/>
      <c r="ED278" s="115"/>
      <c r="EE278" s="115"/>
      <c r="EF278" s="115"/>
      <c r="EG278" s="115"/>
      <c r="EH278" s="115"/>
      <c r="EI278" s="115"/>
      <c r="EJ278" s="115"/>
      <c r="EK278" s="115"/>
      <c r="EL278" s="115"/>
      <c r="EM278" s="115"/>
      <c r="EN278" s="115"/>
      <c r="EO278" s="115"/>
      <c r="EP278" s="115"/>
      <c r="EQ278" s="115"/>
      <c r="ER278" s="115"/>
      <c r="ES278" s="115"/>
      <c r="ET278" s="115"/>
      <c r="EU278" s="115"/>
      <c r="EV278" s="115"/>
      <c r="EW278" s="115"/>
      <c r="EX278" s="115"/>
      <c r="EY278" s="115"/>
      <c r="EZ278" s="115"/>
      <c r="FA278" s="115"/>
      <c r="FB278" s="115"/>
      <c r="FC278" s="115"/>
      <c r="FD278" s="115"/>
      <c r="FE278" s="115"/>
      <c r="FF278" s="115"/>
      <c r="FG278" s="115"/>
      <c r="FH278" s="115"/>
      <c r="FI278" s="115"/>
      <c r="FJ278" s="115"/>
      <c r="FK278" s="115"/>
      <c r="FL278" s="115"/>
      <c r="FM278" s="115"/>
      <c r="FN278" s="115"/>
      <c r="FO278" s="115"/>
      <c r="FP278" s="115"/>
      <c r="FQ278" s="115"/>
      <c r="FR278" s="115"/>
      <c r="FS278" s="115"/>
      <c r="FT278" s="115"/>
      <c r="FU278" s="115"/>
      <c r="FV278" s="115"/>
      <c r="FW278" s="115"/>
      <c r="FX278" s="115"/>
      <c r="FY278" s="115"/>
      <c r="FZ278" s="115"/>
      <c r="GA278" s="115"/>
      <c r="GB278" s="115"/>
      <c r="GC278" s="115"/>
      <c r="GD278" s="115"/>
      <c r="GE278" s="115"/>
      <c r="GF278" s="115"/>
      <c r="GG278" s="115"/>
      <c r="GH278" s="115"/>
      <c r="GI278" s="115"/>
      <c r="GJ278" s="115"/>
      <c r="GK278" s="115"/>
      <c r="GL278" s="115"/>
      <c r="GM278" s="115"/>
      <c r="GN278" s="115"/>
      <c r="GO278" s="115"/>
      <c r="GP278" s="115"/>
      <c r="GQ278" s="115"/>
      <c r="GR278" s="115"/>
      <c r="GS278" s="115"/>
      <c r="GT278" s="115"/>
      <c r="GU278" s="115"/>
      <c r="GV278" s="115"/>
      <c r="GW278" s="115"/>
      <c r="GX278" s="115"/>
      <c r="GY278" s="115"/>
      <c r="GZ278" s="115"/>
      <c r="HA278" s="115"/>
      <c r="HB278" s="115"/>
      <c r="HC278" s="115"/>
      <c r="HD278" s="115"/>
      <c r="HE278" s="115"/>
      <c r="HF278" s="115"/>
      <c r="HG278" s="115"/>
      <c r="HH278" s="115"/>
      <c r="HI278" s="115"/>
      <c r="HJ278" s="115"/>
      <c r="HK278" s="115"/>
      <c r="HL278" s="115"/>
      <c r="HM278" s="115"/>
      <c r="HN278" s="115"/>
      <c r="HO278" s="115"/>
      <c r="HP278" s="115"/>
      <c r="HQ278" s="115"/>
      <c r="HR278" s="115"/>
      <c r="HS278" s="115"/>
      <c r="HT278" s="115"/>
    </row>
    <row r="279" s="2" customFormat="1" ht="23" customHeight="1" spans="2:2">
      <c r="B279" s="175"/>
    </row>
    <row r="280" s="2" customFormat="1" ht="23" customHeight="1" spans="2:2">
      <c r="B280" s="175"/>
    </row>
    <row r="281" s="2" customFormat="1" ht="23" customHeight="1" spans="2:2">
      <c r="B281" s="175"/>
    </row>
    <row r="282" s="2" customFormat="1" ht="23" customHeight="1" spans="2:2">
      <c r="B282" s="175"/>
    </row>
    <row r="283" s="2" customFormat="1" ht="23" customHeight="1" spans="1:228">
      <c r="A283"/>
      <c r="B283" s="174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</row>
    <row r="284" s="2" customFormat="1" ht="23" customHeight="1" spans="1:228">
      <c r="A284"/>
      <c r="B284" s="17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</row>
    <row r="285" s="2" customFormat="1" ht="23" customHeight="1" spans="2:2">
      <c r="B285" s="175"/>
    </row>
    <row r="286" s="2" customFormat="1" ht="32" customHeight="1" spans="2:2">
      <c r="B286" s="175"/>
    </row>
    <row r="287" s="2" customFormat="1" ht="23" customHeight="1" spans="2:2">
      <c r="B287" s="175"/>
    </row>
    <row r="288" s="2" customFormat="1" ht="23" customHeight="1" spans="2:2">
      <c r="B288" s="175"/>
    </row>
    <row r="289" s="2" customFormat="1" ht="23" customHeight="1" spans="2:2">
      <c r="B289" s="175"/>
    </row>
    <row r="290" s="2" customFormat="1" ht="23" customHeight="1" spans="2:2">
      <c r="B290" s="175"/>
    </row>
    <row r="291" s="2" customFormat="1" ht="23" customHeight="1" spans="2:2">
      <c r="B291" s="175"/>
    </row>
    <row r="292" s="2" customFormat="1" ht="23" customHeight="1" spans="2:2">
      <c r="B292" s="175"/>
    </row>
    <row r="293" s="2" customFormat="1" ht="23" customHeight="1" spans="2:2">
      <c r="B293" s="175"/>
    </row>
    <row r="294" s="2" customFormat="1" ht="23" customHeight="1" spans="2:2">
      <c r="B294" s="175"/>
    </row>
    <row r="295" s="2" customFormat="1" ht="23" customHeight="1" spans="2:2">
      <c r="B295" s="175"/>
    </row>
    <row r="296" s="2" customFormat="1" ht="24" customHeight="1" spans="2:2">
      <c r="B296" s="175"/>
    </row>
    <row r="297" s="2" customFormat="1" ht="23" customHeight="1" spans="2:2">
      <c r="B297" s="175"/>
    </row>
    <row r="298" s="2" customFormat="1" ht="23" customHeight="1" spans="2:2">
      <c r="B298" s="175"/>
    </row>
    <row r="299" s="2" customFormat="1" ht="23" customHeight="1" spans="2:2">
      <c r="B299" s="175"/>
    </row>
    <row r="300" s="2" customFormat="1" ht="23" customHeight="1" spans="2:2">
      <c r="B300" s="175"/>
    </row>
    <row r="301" s="2" customFormat="1" ht="23" customHeight="1" spans="1:228">
      <c r="A301"/>
      <c r="B301" s="174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</row>
    <row r="302" s="2" customFormat="1" ht="23" customHeight="1" spans="1:228">
      <c r="A302"/>
      <c r="B302" s="174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</row>
    <row r="303" s="2" customFormat="1" ht="23" customHeight="1" spans="1:228">
      <c r="A303"/>
      <c r="B303" s="174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</row>
    <row r="304" s="2" customFormat="1" ht="23" customHeight="1" spans="1:228">
      <c r="A304"/>
      <c r="B304" s="17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</row>
    <row r="305" s="2" customFormat="1" ht="23" customHeight="1" spans="2:2">
      <c r="B305" s="175"/>
    </row>
    <row r="306" s="2" customFormat="1" ht="23" customHeight="1" spans="2:2">
      <c r="B306" s="175"/>
    </row>
    <row r="307" s="2" customFormat="1" ht="23" customHeight="1" spans="1:228">
      <c r="A307"/>
      <c r="B307" s="174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</row>
    <row r="308" s="2" customFormat="1" ht="23" customHeight="1" spans="2:2">
      <c r="B308" s="175"/>
    </row>
    <row r="309" s="2" customFormat="1" ht="23" customHeight="1" spans="2:2">
      <c r="B309" s="175"/>
    </row>
    <row r="310" s="2" customFormat="1" ht="23" customHeight="1" spans="2:2">
      <c r="B310" s="175"/>
    </row>
    <row r="311" s="2" customFormat="1" ht="23" customHeight="1" spans="2:2">
      <c r="B311" s="175"/>
    </row>
    <row r="312" s="2" customFormat="1" ht="23" customHeight="1" spans="2:2">
      <c r="B312" s="175"/>
    </row>
    <row r="313" s="2" customFormat="1" ht="23" customHeight="1" spans="2:2">
      <c r="B313" s="175"/>
    </row>
    <row r="314" s="2" customFormat="1" ht="23" customHeight="1" spans="2:2">
      <c r="B314" s="175"/>
    </row>
    <row r="315" s="2" customFormat="1" ht="23" customHeight="1" spans="2:2">
      <c r="B315" s="175"/>
    </row>
    <row r="316" s="2" customFormat="1" ht="23" customHeight="1" spans="2:2">
      <c r="B316" s="175"/>
    </row>
    <row r="317" s="2" customFormat="1" ht="23" customHeight="1" spans="2:2">
      <c r="B317" s="175"/>
    </row>
    <row r="318" s="2" customFormat="1" ht="23" customHeight="1" spans="2:2">
      <c r="B318" s="175"/>
    </row>
    <row r="319" s="2" customFormat="1" ht="23" customHeight="1" spans="2:2">
      <c r="B319" s="175"/>
    </row>
    <row r="320" s="2" customFormat="1" ht="23" customHeight="1" spans="1:228">
      <c r="A320"/>
      <c r="B320" s="174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</row>
    <row r="321" s="2" customFormat="1" ht="23" customHeight="1" spans="1:228">
      <c r="A321"/>
      <c r="B321" s="174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</row>
    <row r="322" s="2" customFormat="1" ht="23" customHeight="1" spans="2:2">
      <c r="B322" s="175"/>
    </row>
    <row r="323" s="2" customFormat="1" ht="23" customHeight="1" spans="1:228">
      <c r="A323" s="115"/>
      <c r="B323" s="116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15"/>
      <c r="AK323" s="115"/>
      <c r="AL323" s="115"/>
      <c r="AM323" s="115"/>
      <c r="AN323" s="115"/>
      <c r="AO323" s="115"/>
      <c r="AP323" s="115"/>
      <c r="AQ323" s="115"/>
      <c r="AR323" s="115"/>
      <c r="AS323" s="115"/>
      <c r="AT323" s="115"/>
      <c r="AU323" s="115"/>
      <c r="AV323" s="115"/>
      <c r="AW323" s="115"/>
      <c r="AX323" s="115"/>
      <c r="AY323" s="115"/>
      <c r="AZ323" s="115"/>
      <c r="BA323" s="115"/>
      <c r="BB323" s="115"/>
      <c r="BC323" s="115"/>
      <c r="BD323" s="115"/>
      <c r="BE323" s="115"/>
      <c r="BF323" s="115"/>
      <c r="BG323" s="115"/>
      <c r="BH323" s="115"/>
      <c r="BI323" s="115"/>
      <c r="BJ323" s="115"/>
      <c r="BK323" s="115"/>
      <c r="BL323" s="115"/>
      <c r="BM323" s="115"/>
      <c r="BN323" s="115"/>
      <c r="BO323" s="115"/>
      <c r="BP323" s="115"/>
      <c r="BQ323" s="115"/>
      <c r="BR323" s="115"/>
      <c r="BS323" s="115"/>
      <c r="BT323" s="115"/>
      <c r="BU323" s="115"/>
      <c r="BV323" s="115"/>
      <c r="BW323" s="115"/>
      <c r="BX323" s="115"/>
      <c r="BY323" s="115"/>
      <c r="BZ323" s="115"/>
      <c r="CA323" s="115"/>
      <c r="CB323" s="115"/>
      <c r="CC323" s="115"/>
      <c r="CD323" s="115"/>
      <c r="CE323" s="115"/>
      <c r="CF323" s="115"/>
      <c r="CG323" s="115"/>
      <c r="CH323" s="115"/>
      <c r="CI323" s="115"/>
      <c r="CJ323" s="115"/>
      <c r="CK323" s="115"/>
      <c r="CL323" s="115"/>
      <c r="CM323" s="115"/>
      <c r="CN323" s="115"/>
      <c r="CO323" s="115"/>
      <c r="CP323" s="115"/>
      <c r="CQ323" s="115"/>
      <c r="CR323" s="115"/>
      <c r="CS323" s="115"/>
      <c r="CT323" s="115"/>
      <c r="CU323" s="115"/>
      <c r="CV323" s="115"/>
      <c r="CW323" s="115"/>
      <c r="CX323" s="115"/>
      <c r="CY323" s="115"/>
      <c r="CZ323" s="115"/>
      <c r="DA323" s="115"/>
      <c r="DB323" s="115"/>
      <c r="DC323" s="115"/>
      <c r="DD323" s="115"/>
      <c r="DE323" s="115"/>
      <c r="DF323" s="115"/>
      <c r="DG323" s="115"/>
      <c r="DH323" s="115"/>
      <c r="DI323" s="115"/>
      <c r="DJ323" s="115"/>
      <c r="DK323" s="115"/>
      <c r="DL323" s="115"/>
      <c r="DM323" s="115"/>
      <c r="DN323" s="115"/>
      <c r="DO323" s="115"/>
      <c r="DP323" s="115"/>
      <c r="DQ323" s="115"/>
      <c r="DR323" s="115"/>
      <c r="DS323" s="115"/>
      <c r="DT323" s="115"/>
      <c r="DU323" s="115"/>
      <c r="DV323" s="115"/>
      <c r="DW323" s="115"/>
      <c r="DX323" s="115"/>
      <c r="DY323" s="115"/>
      <c r="DZ323" s="115"/>
      <c r="EA323" s="115"/>
      <c r="EB323" s="115"/>
      <c r="EC323" s="115"/>
      <c r="ED323" s="115"/>
      <c r="EE323" s="115"/>
      <c r="EF323" s="115"/>
      <c r="EG323" s="115"/>
      <c r="EH323" s="115"/>
      <c r="EI323" s="115"/>
      <c r="EJ323" s="115"/>
      <c r="EK323" s="115"/>
      <c r="EL323" s="115"/>
      <c r="EM323" s="115"/>
      <c r="EN323" s="115"/>
      <c r="EO323" s="115"/>
      <c r="EP323" s="115"/>
      <c r="EQ323" s="115"/>
      <c r="ER323" s="115"/>
      <c r="ES323" s="115"/>
      <c r="ET323" s="115"/>
      <c r="EU323" s="115"/>
      <c r="EV323" s="115"/>
      <c r="EW323" s="115"/>
      <c r="EX323" s="115"/>
      <c r="EY323" s="115"/>
      <c r="EZ323" s="115"/>
      <c r="FA323" s="115"/>
      <c r="FB323" s="115"/>
      <c r="FC323" s="115"/>
      <c r="FD323" s="115"/>
      <c r="FE323" s="115"/>
      <c r="FF323" s="115"/>
      <c r="FG323" s="115"/>
      <c r="FH323" s="115"/>
      <c r="FI323" s="115"/>
      <c r="FJ323" s="115"/>
      <c r="FK323" s="115"/>
      <c r="FL323" s="115"/>
      <c r="FM323" s="115"/>
      <c r="FN323" s="115"/>
      <c r="FO323" s="115"/>
      <c r="FP323" s="115"/>
      <c r="FQ323" s="115"/>
      <c r="FR323" s="115"/>
      <c r="FS323" s="115"/>
      <c r="FT323" s="115"/>
      <c r="FU323" s="115"/>
      <c r="FV323" s="115"/>
      <c r="FW323" s="115"/>
      <c r="FX323" s="115"/>
      <c r="FY323" s="115"/>
      <c r="FZ323" s="115"/>
      <c r="GA323" s="115"/>
      <c r="GB323" s="115"/>
      <c r="GC323" s="115"/>
      <c r="GD323" s="115"/>
      <c r="GE323" s="115"/>
      <c r="GF323" s="115"/>
      <c r="GG323" s="115"/>
      <c r="GH323" s="115"/>
      <c r="GI323" s="115"/>
      <c r="GJ323" s="115"/>
      <c r="GK323" s="115"/>
      <c r="GL323" s="115"/>
      <c r="GM323" s="115"/>
      <c r="GN323" s="115"/>
      <c r="GO323" s="115"/>
      <c r="GP323" s="115"/>
      <c r="GQ323" s="115"/>
      <c r="GR323" s="115"/>
      <c r="GS323" s="115"/>
      <c r="GT323" s="115"/>
      <c r="GU323" s="115"/>
      <c r="GV323" s="115"/>
      <c r="GW323" s="115"/>
      <c r="GX323" s="115"/>
      <c r="GY323" s="115"/>
      <c r="GZ323" s="115"/>
      <c r="HA323" s="115"/>
      <c r="HB323" s="115"/>
      <c r="HC323" s="115"/>
      <c r="HD323" s="115"/>
      <c r="HE323" s="115"/>
      <c r="HF323" s="115"/>
      <c r="HG323" s="115"/>
      <c r="HH323" s="115"/>
      <c r="HI323" s="115"/>
      <c r="HJ323" s="115"/>
      <c r="HK323" s="115"/>
      <c r="HL323" s="115"/>
      <c r="HM323" s="115"/>
      <c r="HN323" s="115"/>
      <c r="HO323" s="115"/>
      <c r="HP323" s="115"/>
      <c r="HQ323" s="115"/>
      <c r="HR323" s="115"/>
      <c r="HS323" s="115"/>
      <c r="HT323" s="115"/>
    </row>
    <row r="324" s="2" customFormat="1" ht="23" customHeight="1" spans="1:228">
      <c r="A324" s="115"/>
      <c r="B324" s="116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  <c r="AN324" s="115"/>
      <c r="AO324" s="115"/>
      <c r="AP324" s="115"/>
      <c r="AQ324" s="115"/>
      <c r="AR324" s="115"/>
      <c r="AS324" s="115"/>
      <c r="AT324" s="115"/>
      <c r="AU324" s="115"/>
      <c r="AV324" s="115"/>
      <c r="AW324" s="115"/>
      <c r="AX324" s="115"/>
      <c r="AY324" s="115"/>
      <c r="AZ324" s="115"/>
      <c r="BA324" s="115"/>
      <c r="BB324" s="115"/>
      <c r="BC324" s="115"/>
      <c r="BD324" s="115"/>
      <c r="BE324" s="115"/>
      <c r="BF324" s="115"/>
      <c r="BG324" s="115"/>
      <c r="BH324" s="115"/>
      <c r="BI324" s="115"/>
      <c r="BJ324" s="115"/>
      <c r="BK324" s="115"/>
      <c r="BL324" s="115"/>
      <c r="BM324" s="115"/>
      <c r="BN324" s="115"/>
      <c r="BO324" s="115"/>
      <c r="BP324" s="115"/>
      <c r="BQ324" s="115"/>
      <c r="BR324" s="115"/>
      <c r="BS324" s="115"/>
      <c r="BT324" s="115"/>
      <c r="BU324" s="115"/>
      <c r="BV324" s="115"/>
      <c r="BW324" s="115"/>
      <c r="BX324" s="115"/>
      <c r="BY324" s="115"/>
      <c r="BZ324" s="115"/>
      <c r="CA324" s="115"/>
      <c r="CB324" s="115"/>
      <c r="CC324" s="115"/>
      <c r="CD324" s="115"/>
      <c r="CE324" s="115"/>
      <c r="CF324" s="115"/>
      <c r="CG324" s="115"/>
      <c r="CH324" s="115"/>
      <c r="CI324" s="115"/>
      <c r="CJ324" s="115"/>
      <c r="CK324" s="115"/>
      <c r="CL324" s="115"/>
      <c r="CM324" s="115"/>
      <c r="CN324" s="115"/>
      <c r="CO324" s="115"/>
      <c r="CP324" s="115"/>
      <c r="CQ324" s="115"/>
      <c r="CR324" s="115"/>
      <c r="CS324" s="115"/>
      <c r="CT324" s="115"/>
      <c r="CU324" s="115"/>
      <c r="CV324" s="115"/>
      <c r="CW324" s="115"/>
      <c r="CX324" s="115"/>
      <c r="CY324" s="115"/>
      <c r="CZ324" s="115"/>
      <c r="DA324" s="115"/>
      <c r="DB324" s="115"/>
      <c r="DC324" s="115"/>
      <c r="DD324" s="115"/>
      <c r="DE324" s="115"/>
      <c r="DF324" s="115"/>
      <c r="DG324" s="115"/>
      <c r="DH324" s="115"/>
      <c r="DI324" s="115"/>
      <c r="DJ324" s="115"/>
      <c r="DK324" s="115"/>
      <c r="DL324" s="115"/>
      <c r="DM324" s="115"/>
      <c r="DN324" s="115"/>
      <c r="DO324" s="115"/>
      <c r="DP324" s="115"/>
      <c r="DQ324" s="115"/>
      <c r="DR324" s="115"/>
      <c r="DS324" s="115"/>
      <c r="DT324" s="115"/>
      <c r="DU324" s="115"/>
      <c r="DV324" s="115"/>
      <c r="DW324" s="115"/>
      <c r="DX324" s="115"/>
      <c r="DY324" s="115"/>
      <c r="DZ324" s="115"/>
      <c r="EA324" s="115"/>
      <c r="EB324" s="115"/>
      <c r="EC324" s="115"/>
      <c r="ED324" s="115"/>
      <c r="EE324" s="115"/>
      <c r="EF324" s="115"/>
      <c r="EG324" s="115"/>
      <c r="EH324" s="115"/>
      <c r="EI324" s="115"/>
      <c r="EJ324" s="115"/>
      <c r="EK324" s="115"/>
      <c r="EL324" s="115"/>
      <c r="EM324" s="115"/>
      <c r="EN324" s="115"/>
      <c r="EO324" s="115"/>
      <c r="EP324" s="115"/>
      <c r="EQ324" s="115"/>
      <c r="ER324" s="115"/>
      <c r="ES324" s="115"/>
      <c r="ET324" s="115"/>
      <c r="EU324" s="115"/>
      <c r="EV324" s="115"/>
      <c r="EW324" s="115"/>
      <c r="EX324" s="115"/>
      <c r="EY324" s="115"/>
      <c r="EZ324" s="115"/>
      <c r="FA324" s="115"/>
      <c r="FB324" s="115"/>
      <c r="FC324" s="115"/>
      <c r="FD324" s="115"/>
      <c r="FE324" s="115"/>
      <c r="FF324" s="115"/>
      <c r="FG324" s="115"/>
      <c r="FH324" s="115"/>
      <c r="FI324" s="115"/>
      <c r="FJ324" s="115"/>
      <c r="FK324" s="115"/>
      <c r="FL324" s="115"/>
      <c r="FM324" s="115"/>
      <c r="FN324" s="115"/>
      <c r="FO324" s="115"/>
      <c r="FP324" s="115"/>
      <c r="FQ324" s="115"/>
      <c r="FR324" s="115"/>
      <c r="FS324" s="115"/>
      <c r="FT324" s="115"/>
      <c r="FU324" s="115"/>
      <c r="FV324" s="115"/>
      <c r="FW324" s="115"/>
      <c r="FX324" s="115"/>
      <c r="FY324" s="115"/>
      <c r="FZ324" s="115"/>
      <c r="GA324" s="115"/>
      <c r="GB324" s="115"/>
      <c r="GC324" s="115"/>
      <c r="GD324" s="115"/>
      <c r="GE324" s="115"/>
      <c r="GF324" s="115"/>
      <c r="GG324" s="115"/>
      <c r="GH324" s="115"/>
      <c r="GI324" s="115"/>
      <c r="GJ324" s="115"/>
      <c r="GK324" s="115"/>
      <c r="GL324" s="115"/>
      <c r="GM324" s="115"/>
      <c r="GN324" s="115"/>
      <c r="GO324" s="115"/>
      <c r="GP324" s="115"/>
      <c r="GQ324" s="115"/>
      <c r="GR324" s="115"/>
      <c r="GS324" s="115"/>
      <c r="GT324" s="115"/>
      <c r="GU324" s="115"/>
      <c r="GV324" s="115"/>
      <c r="GW324" s="115"/>
      <c r="GX324" s="115"/>
      <c r="GY324" s="115"/>
      <c r="GZ324" s="115"/>
      <c r="HA324" s="115"/>
      <c r="HB324" s="115"/>
      <c r="HC324" s="115"/>
      <c r="HD324" s="115"/>
      <c r="HE324" s="115"/>
      <c r="HF324" s="115"/>
      <c r="HG324" s="115"/>
      <c r="HH324" s="115"/>
      <c r="HI324" s="115"/>
      <c r="HJ324" s="115"/>
      <c r="HK324" s="115"/>
      <c r="HL324" s="115"/>
      <c r="HM324" s="115"/>
      <c r="HN324" s="115"/>
      <c r="HO324" s="115"/>
      <c r="HP324" s="115"/>
      <c r="HQ324" s="115"/>
      <c r="HR324" s="115"/>
      <c r="HS324" s="115"/>
      <c r="HT324" s="115"/>
    </row>
    <row r="325" s="2" customFormat="1" ht="23" customHeight="1" spans="2:2">
      <c r="B325" s="175"/>
    </row>
    <row r="326" s="2" customFormat="1" ht="23" customHeight="1" spans="1:228">
      <c r="A326"/>
      <c r="B326" s="174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</row>
    <row r="327" s="2" customFormat="1" ht="23" customHeight="1" spans="2:2">
      <c r="B327" s="175"/>
    </row>
    <row r="328" s="2" customFormat="1" ht="23" customHeight="1" spans="2:2">
      <c r="B328" s="175"/>
    </row>
    <row r="329" s="2" customFormat="1" ht="23" customHeight="1" spans="2:2">
      <c r="B329" s="175"/>
    </row>
    <row r="330" s="2" customFormat="1" ht="23" customHeight="1" spans="2:2">
      <c r="B330" s="175"/>
    </row>
    <row r="331" s="2" customFormat="1" ht="23" customHeight="1" spans="2:2">
      <c r="B331" s="175"/>
    </row>
    <row r="332" s="2" customFormat="1" ht="23" customHeight="1" spans="2:2">
      <c r="B332" s="175"/>
    </row>
    <row r="333" s="2" customFormat="1" ht="42" customHeight="1" spans="2:2">
      <c r="B333" s="175"/>
    </row>
    <row r="334" s="2" customFormat="1" ht="23" customHeight="1" spans="1:228">
      <c r="A334"/>
      <c r="B334" s="17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</row>
    <row r="335" s="2" customFormat="1" ht="23" customHeight="1" spans="2:2">
      <c r="B335" s="175"/>
    </row>
    <row r="336" s="2" customFormat="1" ht="23" customHeight="1" spans="2:2">
      <c r="B336" s="175"/>
    </row>
    <row r="337" s="2" customFormat="1" ht="23" customHeight="1" spans="2:2">
      <c r="B337" s="175"/>
    </row>
    <row r="338" s="2" customFormat="1" ht="23" customHeight="1" spans="2:2">
      <c r="B338" s="175"/>
    </row>
    <row r="339" s="2" customFormat="1" ht="23" customHeight="1" spans="2:2">
      <c r="B339" s="175"/>
    </row>
    <row r="340" s="2" customFormat="1" ht="23" customHeight="1" spans="1:228">
      <c r="A340"/>
      <c r="B340" s="174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</row>
    <row r="341" s="2" customFormat="1" ht="23" customHeight="1" spans="1:228">
      <c r="A341"/>
      <c r="B341" s="174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</row>
    <row r="342" s="2" customFormat="1" ht="23" customHeight="1" spans="1:228">
      <c r="A342"/>
      <c r="B342" s="174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</row>
    <row r="343" s="2" customFormat="1" ht="23" customHeight="1" spans="1:228">
      <c r="A343"/>
      <c r="B343" s="174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</row>
    <row r="344" s="2" customFormat="1" ht="23" customHeight="1" spans="1:228">
      <c r="A344"/>
      <c r="B344" s="17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</row>
    <row r="345" s="2" customFormat="1" ht="23" customHeight="1" spans="2:2">
      <c r="B345" s="175"/>
    </row>
    <row r="346" s="2" customFormat="1" ht="23" customHeight="1" spans="2:2">
      <c r="B346" s="175"/>
    </row>
    <row r="347" s="2" customFormat="1" ht="23" customHeight="1" spans="1:228">
      <c r="A347" s="115"/>
      <c r="B347" s="116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  <c r="AJ347" s="115"/>
      <c r="AK347" s="115"/>
      <c r="AL347" s="115"/>
      <c r="AM347" s="115"/>
      <c r="AN347" s="115"/>
      <c r="AO347" s="115"/>
      <c r="AP347" s="115"/>
      <c r="AQ347" s="115"/>
      <c r="AR347" s="115"/>
      <c r="AS347" s="115"/>
      <c r="AT347" s="115"/>
      <c r="AU347" s="115"/>
      <c r="AV347" s="115"/>
      <c r="AW347" s="115"/>
      <c r="AX347" s="115"/>
      <c r="AY347" s="115"/>
      <c r="AZ347" s="115"/>
      <c r="BA347" s="115"/>
      <c r="BB347" s="115"/>
      <c r="BC347" s="115"/>
      <c r="BD347" s="115"/>
      <c r="BE347" s="115"/>
      <c r="BF347" s="115"/>
      <c r="BG347" s="115"/>
      <c r="BH347" s="115"/>
      <c r="BI347" s="115"/>
      <c r="BJ347" s="115"/>
      <c r="BK347" s="115"/>
      <c r="BL347" s="115"/>
      <c r="BM347" s="115"/>
      <c r="BN347" s="115"/>
      <c r="BO347" s="115"/>
      <c r="BP347" s="115"/>
      <c r="BQ347" s="115"/>
      <c r="BR347" s="115"/>
      <c r="BS347" s="115"/>
      <c r="BT347" s="115"/>
      <c r="BU347" s="115"/>
      <c r="BV347" s="115"/>
      <c r="BW347" s="115"/>
      <c r="BX347" s="115"/>
      <c r="BY347" s="115"/>
      <c r="BZ347" s="115"/>
      <c r="CA347" s="115"/>
      <c r="CB347" s="115"/>
      <c r="CC347" s="115"/>
      <c r="CD347" s="115"/>
      <c r="CE347" s="115"/>
      <c r="CF347" s="115"/>
      <c r="CG347" s="115"/>
      <c r="CH347" s="115"/>
      <c r="CI347" s="115"/>
      <c r="CJ347" s="115"/>
      <c r="CK347" s="115"/>
      <c r="CL347" s="115"/>
      <c r="CM347" s="115"/>
      <c r="CN347" s="115"/>
      <c r="CO347" s="115"/>
      <c r="CP347" s="115"/>
      <c r="CQ347" s="115"/>
      <c r="CR347" s="115"/>
      <c r="CS347" s="115"/>
      <c r="CT347" s="115"/>
      <c r="CU347" s="115"/>
      <c r="CV347" s="115"/>
      <c r="CW347" s="115"/>
      <c r="CX347" s="115"/>
      <c r="CY347" s="115"/>
      <c r="CZ347" s="115"/>
      <c r="DA347" s="115"/>
      <c r="DB347" s="115"/>
      <c r="DC347" s="115"/>
      <c r="DD347" s="115"/>
      <c r="DE347" s="115"/>
      <c r="DF347" s="115"/>
      <c r="DG347" s="115"/>
      <c r="DH347" s="115"/>
      <c r="DI347" s="115"/>
      <c r="DJ347" s="115"/>
      <c r="DK347" s="115"/>
      <c r="DL347" s="115"/>
      <c r="DM347" s="115"/>
      <c r="DN347" s="115"/>
      <c r="DO347" s="115"/>
      <c r="DP347" s="115"/>
      <c r="DQ347" s="115"/>
      <c r="DR347" s="115"/>
      <c r="DS347" s="115"/>
      <c r="DT347" s="115"/>
      <c r="DU347" s="115"/>
      <c r="DV347" s="115"/>
      <c r="DW347" s="115"/>
      <c r="DX347" s="115"/>
      <c r="DY347" s="115"/>
      <c r="DZ347" s="115"/>
      <c r="EA347" s="115"/>
      <c r="EB347" s="115"/>
      <c r="EC347" s="115"/>
      <c r="ED347" s="115"/>
      <c r="EE347" s="115"/>
      <c r="EF347" s="115"/>
      <c r="EG347" s="115"/>
      <c r="EH347" s="115"/>
      <c r="EI347" s="115"/>
      <c r="EJ347" s="115"/>
      <c r="EK347" s="115"/>
      <c r="EL347" s="115"/>
      <c r="EM347" s="115"/>
      <c r="EN347" s="115"/>
      <c r="EO347" s="115"/>
      <c r="EP347" s="115"/>
      <c r="EQ347" s="115"/>
      <c r="ER347" s="115"/>
      <c r="ES347" s="115"/>
      <c r="ET347" s="115"/>
      <c r="EU347" s="115"/>
      <c r="EV347" s="115"/>
      <c r="EW347" s="115"/>
      <c r="EX347" s="115"/>
      <c r="EY347" s="115"/>
      <c r="EZ347" s="115"/>
      <c r="FA347" s="115"/>
      <c r="FB347" s="115"/>
      <c r="FC347" s="115"/>
      <c r="FD347" s="115"/>
      <c r="FE347" s="115"/>
      <c r="FF347" s="115"/>
      <c r="FG347" s="115"/>
      <c r="FH347" s="115"/>
      <c r="FI347" s="115"/>
      <c r="FJ347" s="115"/>
      <c r="FK347" s="115"/>
      <c r="FL347" s="115"/>
      <c r="FM347" s="115"/>
      <c r="FN347" s="115"/>
      <c r="FO347" s="115"/>
      <c r="FP347" s="115"/>
      <c r="FQ347" s="115"/>
      <c r="FR347" s="115"/>
      <c r="FS347" s="115"/>
      <c r="FT347" s="115"/>
      <c r="FU347" s="115"/>
      <c r="FV347" s="115"/>
      <c r="FW347" s="115"/>
      <c r="FX347" s="115"/>
      <c r="FY347" s="115"/>
      <c r="FZ347" s="115"/>
      <c r="GA347" s="115"/>
      <c r="GB347" s="115"/>
      <c r="GC347" s="115"/>
      <c r="GD347" s="115"/>
      <c r="GE347" s="115"/>
      <c r="GF347" s="115"/>
      <c r="GG347" s="115"/>
      <c r="GH347" s="115"/>
      <c r="GI347" s="115"/>
      <c r="GJ347" s="115"/>
      <c r="GK347" s="115"/>
      <c r="GL347" s="115"/>
      <c r="GM347" s="115"/>
      <c r="GN347" s="115"/>
      <c r="GO347" s="115"/>
      <c r="GP347" s="115"/>
      <c r="GQ347" s="115"/>
      <c r="GR347" s="115"/>
      <c r="GS347" s="115"/>
      <c r="GT347" s="115"/>
      <c r="GU347" s="115"/>
      <c r="GV347" s="115"/>
      <c r="GW347" s="115"/>
      <c r="GX347" s="115"/>
      <c r="GY347" s="115"/>
      <c r="GZ347" s="115"/>
      <c r="HA347" s="115"/>
      <c r="HB347" s="115"/>
      <c r="HC347" s="115"/>
      <c r="HD347" s="115"/>
      <c r="HE347" s="115"/>
      <c r="HF347" s="115"/>
      <c r="HG347" s="115"/>
      <c r="HH347" s="115"/>
      <c r="HI347" s="115"/>
      <c r="HJ347" s="115"/>
      <c r="HK347" s="115"/>
      <c r="HL347" s="115"/>
      <c r="HM347" s="115"/>
      <c r="HN347" s="115"/>
      <c r="HO347" s="115"/>
      <c r="HP347" s="115"/>
      <c r="HQ347" s="115"/>
      <c r="HR347" s="115"/>
      <c r="HS347" s="115"/>
      <c r="HT347" s="115"/>
    </row>
    <row r="348" s="2" customFormat="1" ht="23" customHeight="1" spans="2:2">
      <c r="B348" s="175"/>
    </row>
    <row r="349" s="2" customFormat="1" ht="23" customHeight="1" spans="2:2">
      <c r="B349" s="175"/>
    </row>
    <row r="350" s="2" customFormat="1" ht="23" customHeight="1" spans="2:2">
      <c r="B350" s="175"/>
    </row>
    <row r="351" s="2" customFormat="1" ht="23" customHeight="1" spans="2:2">
      <c r="B351" s="175"/>
    </row>
    <row r="352" s="2" customFormat="1" ht="23" customHeight="1" spans="2:2">
      <c r="B352" s="175"/>
    </row>
    <row r="353" s="2" customFormat="1" ht="23" customHeight="1" spans="2:2">
      <c r="B353" s="175"/>
    </row>
    <row r="354" s="2" customFormat="1" ht="23" customHeight="1" spans="2:2">
      <c r="B354" s="175"/>
    </row>
    <row r="355" s="2" customFormat="1" ht="23" customHeight="1" spans="2:2">
      <c r="B355" s="175"/>
    </row>
    <row r="356" s="2" customFormat="1" ht="23" customHeight="1" spans="2:2">
      <c r="B356" s="175"/>
    </row>
    <row r="357" s="2" customFormat="1" ht="23" customHeight="1" spans="2:2">
      <c r="B357" s="175"/>
    </row>
    <row r="358" s="2" customFormat="1" ht="23" customHeight="1" spans="2:2">
      <c r="B358" s="175"/>
    </row>
    <row r="359" s="2" customFormat="1" ht="23" customHeight="1" spans="2:2">
      <c r="B359" s="175"/>
    </row>
    <row r="360" s="2" customFormat="1" ht="23" customHeight="1" spans="1:228">
      <c r="A360"/>
      <c r="B360" s="174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</row>
    <row r="361" s="2" customFormat="1" ht="23" customHeight="1" spans="1:228">
      <c r="A361" s="115"/>
      <c r="B361" s="116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  <c r="AE361" s="115"/>
      <c r="AF361" s="115"/>
      <c r="AG361" s="115"/>
      <c r="AH361" s="115"/>
      <c r="AI361" s="115"/>
      <c r="AJ361" s="115"/>
      <c r="AK361" s="115"/>
      <c r="AL361" s="115"/>
      <c r="AM361" s="115"/>
      <c r="AN361" s="115"/>
      <c r="AO361" s="115"/>
      <c r="AP361" s="115"/>
      <c r="AQ361" s="115"/>
      <c r="AR361" s="115"/>
      <c r="AS361" s="115"/>
      <c r="AT361" s="115"/>
      <c r="AU361" s="115"/>
      <c r="AV361" s="115"/>
      <c r="AW361" s="115"/>
      <c r="AX361" s="115"/>
      <c r="AY361" s="115"/>
      <c r="AZ361" s="115"/>
      <c r="BA361" s="115"/>
      <c r="BB361" s="115"/>
      <c r="BC361" s="115"/>
      <c r="BD361" s="115"/>
      <c r="BE361" s="115"/>
      <c r="BF361" s="115"/>
      <c r="BG361" s="115"/>
      <c r="BH361" s="115"/>
      <c r="BI361" s="115"/>
      <c r="BJ361" s="115"/>
      <c r="BK361" s="115"/>
      <c r="BL361" s="115"/>
      <c r="BM361" s="115"/>
      <c r="BN361" s="115"/>
      <c r="BO361" s="115"/>
      <c r="BP361" s="115"/>
      <c r="BQ361" s="115"/>
      <c r="BR361" s="115"/>
      <c r="BS361" s="115"/>
      <c r="BT361" s="115"/>
      <c r="BU361" s="115"/>
      <c r="BV361" s="115"/>
      <c r="BW361" s="115"/>
      <c r="BX361" s="115"/>
      <c r="BY361" s="115"/>
      <c r="BZ361" s="115"/>
      <c r="CA361" s="115"/>
      <c r="CB361" s="115"/>
      <c r="CC361" s="115"/>
      <c r="CD361" s="115"/>
      <c r="CE361" s="115"/>
      <c r="CF361" s="115"/>
      <c r="CG361" s="115"/>
      <c r="CH361" s="115"/>
      <c r="CI361" s="115"/>
      <c r="CJ361" s="115"/>
      <c r="CK361" s="115"/>
      <c r="CL361" s="115"/>
      <c r="CM361" s="115"/>
      <c r="CN361" s="115"/>
      <c r="CO361" s="115"/>
      <c r="CP361" s="115"/>
      <c r="CQ361" s="115"/>
      <c r="CR361" s="115"/>
      <c r="CS361" s="115"/>
      <c r="CT361" s="115"/>
      <c r="CU361" s="115"/>
      <c r="CV361" s="115"/>
      <c r="CW361" s="115"/>
      <c r="CX361" s="115"/>
      <c r="CY361" s="115"/>
      <c r="CZ361" s="115"/>
      <c r="DA361" s="115"/>
      <c r="DB361" s="115"/>
      <c r="DC361" s="115"/>
      <c r="DD361" s="115"/>
      <c r="DE361" s="115"/>
      <c r="DF361" s="115"/>
      <c r="DG361" s="115"/>
      <c r="DH361" s="115"/>
      <c r="DI361" s="115"/>
      <c r="DJ361" s="115"/>
      <c r="DK361" s="115"/>
      <c r="DL361" s="115"/>
      <c r="DM361" s="115"/>
      <c r="DN361" s="115"/>
      <c r="DO361" s="115"/>
      <c r="DP361" s="115"/>
      <c r="DQ361" s="115"/>
      <c r="DR361" s="115"/>
      <c r="DS361" s="115"/>
      <c r="DT361" s="115"/>
      <c r="DU361" s="115"/>
      <c r="DV361" s="115"/>
      <c r="DW361" s="115"/>
      <c r="DX361" s="115"/>
      <c r="DY361" s="115"/>
      <c r="DZ361" s="115"/>
      <c r="EA361" s="115"/>
      <c r="EB361" s="115"/>
      <c r="EC361" s="115"/>
      <c r="ED361" s="115"/>
      <c r="EE361" s="115"/>
      <c r="EF361" s="115"/>
      <c r="EG361" s="115"/>
      <c r="EH361" s="115"/>
      <c r="EI361" s="115"/>
      <c r="EJ361" s="115"/>
      <c r="EK361" s="115"/>
      <c r="EL361" s="115"/>
      <c r="EM361" s="115"/>
      <c r="EN361" s="115"/>
      <c r="EO361" s="115"/>
      <c r="EP361" s="115"/>
      <c r="EQ361" s="115"/>
      <c r="ER361" s="115"/>
      <c r="ES361" s="115"/>
      <c r="ET361" s="115"/>
      <c r="EU361" s="115"/>
      <c r="EV361" s="115"/>
      <c r="EW361" s="115"/>
      <c r="EX361" s="115"/>
      <c r="EY361" s="115"/>
      <c r="EZ361" s="115"/>
      <c r="FA361" s="115"/>
      <c r="FB361" s="115"/>
      <c r="FC361" s="115"/>
      <c r="FD361" s="115"/>
      <c r="FE361" s="115"/>
      <c r="FF361" s="115"/>
      <c r="FG361" s="115"/>
      <c r="FH361" s="115"/>
      <c r="FI361" s="115"/>
      <c r="FJ361" s="115"/>
      <c r="FK361" s="115"/>
      <c r="FL361" s="115"/>
      <c r="FM361" s="115"/>
      <c r="FN361" s="115"/>
      <c r="FO361" s="115"/>
      <c r="FP361" s="115"/>
      <c r="FQ361" s="115"/>
      <c r="FR361" s="115"/>
      <c r="FS361" s="115"/>
      <c r="FT361" s="115"/>
      <c r="FU361" s="115"/>
      <c r="FV361" s="115"/>
      <c r="FW361" s="115"/>
      <c r="FX361" s="115"/>
      <c r="FY361" s="115"/>
      <c r="FZ361" s="115"/>
      <c r="GA361" s="115"/>
      <c r="GB361" s="115"/>
      <c r="GC361" s="115"/>
      <c r="GD361" s="115"/>
      <c r="GE361" s="115"/>
      <c r="GF361" s="115"/>
      <c r="GG361" s="115"/>
      <c r="GH361" s="115"/>
      <c r="GI361" s="115"/>
      <c r="GJ361" s="115"/>
      <c r="GK361" s="115"/>
      <c r="GL361" s="115"/>
      <c r="GM361" s="115"/>
      <c r="GN361" s="115"/>
      <c r="GO361" s="115"/>
      <c r="GP361" s="115"/>
      <c r="GQ361" s="115"/>
      <c r="GR361" s="115"/>
      <c r="GS361" s="115"/>
      <c r="GT361" s="115"/>
      <c r="GU361" s="115"/>
      <c r="GV361" s="115"/>
      <c r="GW361" s="115"/>
      <c r="GX361" s="115"/>
      <c r="GY361" s="115"/>
      <c r="GZ361" s="115"/>
      <c r="HA361" s="115"/>
      <c r="HB361" s="115"/>
      <c r="HC361" s="115"/>
      <c r="HD361" s="115"/>
      <c r="HE361" s="115"/>
      <c r="HF361" s="115"/>
      <c r="HG361" s="115"/>
      <c r="HH361" s="115"/>
      <c r="HI361" s="115"/>
      <c r="HJ361" s="115"/>
      <c r="HK361" s="115"/>
      <c r="HL361" s="115"/>
      <c r="HM361" s="115"/>
      <c r="HN361" s="115"/>
      <c r="HO361" s="115"/>
      <c r="HP361" s="115"/>
      <c r="HQ361" s="115"/>
      <c r="HR361" s="115"/>
      <c r="HS361" s="115"/>
      <c r="HT361" s="115"/>
    </row>
    <row r="362" s="2" customFormat="1" ht="23" customHeight="1" spans="1:228">
      <c r="A362"/>
      <c r="B362" s="174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</row>
    <row r="363" s="2" customFormat="1" ht="23" customHeight="1" spans="1:228">
      <c r="A363"/>
      <c r="B363" s="174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</row>
    <row r="364" s="2" customFormat="1" ht="23" customHeight="1" spans="1:228">
      <c r="A364"/>
      <c r="B364" s="17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</row>
    <row r="365" s="2" customFormat="1" ht="23" customHeight="1" spans="2:2">
      <c r="B365" s="175"/>
    </row>
    <row r="366" s="2" customFormat="1" ht="23" customHeight="1" spans="1:228">
      <c r="A366" s="115"/>
      <c r="B366" s="116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  <c r="AE366" s="115"/>
      <c r="AF366" s="115"/>
      <c r="AG366" s="115"/>
      <c r="AH366" s="115"/>
      <c r="AI366" s="115"/>
      <c r="AJ366" s="115"/>
      <c r="AK366" s="115"/>
      <c r="AL366" s="115"/>
      <c r="AM366" s="115"/>
      <c r="AN366" s="115"/>
      <c r="AO366" s="115"/>
      <c r="AP366" s="115"/>
      <c r="AQ366" s="115"/>
      <c r="AR366" s="115"/>
      <c r="AS366" s="115"/>
      <c r="AT366" s="115"/>
      <c r="AU366" s="115"/>
      <c r="AV366" s="115"/>
      <c r="AW366" s="115"/>
      <c r="AX366" s="115"/>
      <c r="AY366" s="115"/>
      <c r="AZ366" s="115"/>
      <c r="BA366" s="115"/>
      <c r="BB366" s="115"/>
      <c r="BC366" s="115"/>
      <c r="BD366" s="115"/>
      <c r="BE366" s="115"/>
      <c r="BF366" s="115"/>
      <c r="BG366" s="115"/>
      <c r="BH366" s="115"/>
      <c r="BI366" s="115"/>
      <c r="BJ366" s="115"/>
      <c r="BK366" s="115"/>
      <c r="BL366" s="115"/>
      <c r="BM366" s="115"/>
      <c r="BN366" s="115"/>
      <c r="BO366" s="115"/>
      <c r="BP366" s="115"/>
      <c r="BQ366" s="115"/>
      <c r="BR366" s="115"/>
      <c r="BS366" s="115"/>
      <c r="BT366" s="115"/>
      <c r="BU366" s="115"/>
      <c r="BV366" s="115"/>
      <c r="BW366" s="115"/>
      <c r="BX366" s="115"/>
      <c r="BY366" s="115"/>
      <c r="BZ366" s="115"/>
      <c r="CA366" s="115"/>
      <c r="CB366" s="115"/>
      <c r="CC366" s="115"/>
      <c r="CD366" s="115"/>
      <c r="CE366" s="115"/>
      <c r="CF366" s="115"/>
      <c r="CG366" s="115"/>
      <c r="CH366" s="115"/>
      <c r="CI366" s="115"/>
      <c r="CJ366" s="115"/>
      <c r="CK366" s="115"/>
      <c r="CL366" s="115"/>
      <c r="CM366" s="115"/>
      <c r="CN366" s="115"/>
      <c r="CO366" s="115"/>
      <c r="CP366" s="115"/>
      <c r="CQ366" s="115"/>
      <c r="CR366" s="115"/>
      <c r="CS366" s="115"/>
      <c r="CT366" s="115"/>
      <c r="CU366" s="115"/>
      <c r="CV366" s="115"/>
      <c r="CW366" s="115"/>
      <c r="CX366" s="115"/>
      <c r="CY366" s="115"/>
      <c r="CZ366" s="115"/>
      <c r="DA366" s="115"/>
      <c r="DB366" s="115"/>
      <c r="DC366" s="115"/>
      <c r="DD366" s="115"/>
      <c r="DE366" s="115"/>
      <c r="DF366" s="115"/>
      <c r="DG366" s="115"/>
      <c r="DH366" s="115"/>
      <c r="DI366" s="115"/>
      <c r="DJ366" s="115"/>
      <c r="DK366" s="115"/>
      <c r="DL366" s="115"/>
      <c r="DM366" s="115"/>
      <c r="DN366" s="115"/>
      <c r="DO366" s="115"/>
      <c r="DP366" s="115"/>
      <c r="DQ366" s="115"/>
      <c r="DR366" s="115"/>
      <c r="DS366" s="115"/>
      <c r="DT366" s="115"/>
      <c r="DU366" s="115"/>
      <c r="DV366" s="115"/>
      <c r="DW366" s="115"/>
      <c r="DX366" s="115"/>
      <c r="DY366" s="115"/>
      <c r="DZ366" s="115"/>
      <c r="EA366" s="115"/>
      <c r="EB366" s="115"/>
      <c r="EC366" s="115"/>
      <c r="ED366" s="115"/>
      <c r="EE366" s="115"/>
      <c r="EF366" s="115"/>
      <c r="EG366" s="115"/>
      <c r="EH366" s="115"/>
      <c r="EI366" s="115"/>
      <c r="EJ366" s="115"/>
      <c r="EK366" s="115"/>
      <c r="EL366" s="115"/>
      <c r="EM366" s="115"/>
      <c r="EN366" s="115"/>
      <c r="EO366" s="115"/>
      <c r="EP366" s="115"/>
      <c r="EQ366" s="115"/>
      <c r="ER366" s="115"/>
      <c r="ES366" s="115"/>
      <c r="ET366" s="115"/>
      <c r="EU366" s="115"/>
      <c r="EV366" s="115"/>
      <c r="EW366" s="115"/>
      <c r="EX366" s="115"/>
      <c r="EY366" s="115"/>
      <c r="EZ366" s="115"/>
      <c r="FA366" s="115"/>
      <c r="FB366" s="115"/>
      <c r="FC366" s="115"/>
      <c r="FD366" s="115"/>
      <c r="FE366" s="115"/>
      <c r="FF366" s="115"/>
      <c r="FG366" s="115"/>
      <c r="FH366" s="115"/>
      <c r="FI366" s="115"/>
      <c r="FJ366" s="115"/>
      <c r="FK366" s="115"/>
      <c r="FL366" s="115"/>
      <c r="FM366" s="115"/>
      <c r="FN366" s="115"/>
      <c r="FO366" s="115"/>
      <c r="FP366" s="115"/>
      <c r="FQ366" s="115"/>
      <c r="FR366" s="115"/>
      <c r="FS366" s="115"/>
      <c r="FT366" s="115"/>
      <c r="FU366" s="115"/>
      <c r="FV366" s="115"/>
      <c r="FW366" s="115"/>
      <c r="FX366" s="115"/>
      <c r="FY366" s="115"/>
      <c r="FZ366" s="115"/>
      <c r="GA366" s="115"/>
      <c r="GB366" s="115"/>
      <c r="GC366" s="115"/>
      <c r="GD366" s="115"/>
      <c r="GE366" s="115"/>
      <c r="GF366" s="115"/>
      <c r="GG366" s="115"/>
      <c r="GH366" s="115"/>
      <c r="GI366" s="115"/>
      <c r="GJ366" s="115"/>
      <c r="GK366" s="115"/>
      <c r="GL366" s="115"/>
      <c r="GM366" s="115"/>
      <c r="GN366" s="115"/>
      <c r="GO366" s="115"/>
      <c r="GP366" s="115"/>
      <c r="GQ366" s="115"/>
      <c r="GR366" s="115"/>
      <c r="GS366" s="115"/>
      <c r="GT366" s="115"/>
      <c r="GU366" s="115"/>
      <c r="GV366" s="115"/>
      <c r="GW366" s="115"/>
      <c r="GX366" s="115"/>
      <c r="GY366" s="115"/>
      <c r="GZ366" s="115"/>
      <c r="HA366" s="115"/>
      <c r="HB366" s="115"/>
      <c r="HC366" s="115"/>
      <c r="HD366" s="115"/>
      <c r="HE366" s="115"/>
      <c r="HF366" s="115"/>
      <c r="HG366" s="115"/>
      <c r="HH366" s="115"/>
      <c r="HI366" s="115"/>
      <c r="HJ366" s="115"/>
      <c r="HK366" s="115"/>
      <c r="HL366" s="115"/>
      <c r="HM366" s="115"/>
      <c r="HN366" s="115"/>
      <c r="HO366" s="115"/>
      <c r="HP366" s="115"/>
      <c r="HQ366" s="115"/>
      <c r="HR366" s="115"/>
      <c r="HS366" s="115"/>
      <c r="HT366" s="115"/>
    </row>
    <row r="367" s="2" customFormat="1" ht="23" customHeight="1" spans="2:2">
      <c r="B367" s="175"/>
    </row>
    <row r="368" s="2" customFormat="1" ht="23" customHeight="1" spans="2:2">
      <c r="B368" s="175"/>
    </row>
    <row r="369" s="2" customFormat="1" ht="23" customHeight="1" spans="2:2">
      <c r="B369" s="175"/>
    </row>
    <row r="370" s="2" customFormat="1" ht="23" customHeight="1" spans="2:2">
      <c r="B370" s="175"/>
    </row>
    <row r="371" s="2" customFormat="1" ht="23" customHeight="1" spans="2:2">
      <c r="B371" s="175"/>
    </row>
    <row r="372" s="2" customFormat="1" ht="23" customHeight="1" spans="2:2">
      <c r="B372" s="175"/>
    </row>
    <row r="373" s="2" customFormat="1" ht="23" customHeight="1" spans="2:2">
      <c r="B373" s="175"/>
    </row>
    <row r="374" s="2" customFormat="1" ht="23" customHeight="1" spans="1:228">
      <c r="A374"/>
      <c r="B374" s="1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</row>
    <row r="375" s="2" customFormat="1" ht="23" customHeight="1" spans="2:2">
      <c r="B375" s="175"/>
    </row>
    <row r="376" s="2" customFormat="1" ht="23" customHeight="1" spans="2:2">
      <c r="B376" s="175"/>
    </row>
    <row r="377" s="2" customFormat="1" ht="23" customHeight="1" spans="2:2">
      <c r="B377" s="175"/>
    </row>
    <row r="378" s="2" customFormat="1" ht="23" customHeight="1" spans="2:2">
      <c r="B378" s="175"/>
    </row>
    <row r="379" s="2" customFormat="1" ht="23" customHeight="1" spans="2:2">
      <c r="B379" s="175"/>
    </row>
    <row r="380" s="2" customFormat="1" ht="23" customHeight="1" spans="1:228">
      <c r="A380" s="115"/>
      <c r="B380" s="116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  <c r="AG380" s="115"/>
      <c r="AH380" s="115"/>
      <c r="AI380" s="115"/>
      <c r="AJ380" s="115"/>
      <c r="AK380" s="115"/>
      <c r="AL380" s="115"/>
      <c r="AM380" s="115"/>
      <c r="AN380" s="115"/>
      <c r="AO380" s="115"/>
      <c r="AP380" s="115"/>
      <c r="AQ380" s="115"/>
      <c r="AR380" s="115"/>
      <c r="AS380" s="115"/>
      <c r="AT380" s="115"/>
      <c r="AU380" s="115"/>
      <c r="AV380" s="115"/>
      <c r="AW380" s="115"/>
      <c r="AX380" s="115"/>
      <c r="AY380" s="115"/>
      <c r="AZ380" s="115"/>
      <c r="BA380" s="115"/>
      <c r="BB380" s="115"/>
      <c r="BC380" s="115"/>
      <c r="BD380" s="115"/>
      <c r="BE380" s="115"/>
      <c r="BF380" s="115"/>
      <c r="BG380" s="115"/>
      <c r="BH380" s="115"/>
      <c r="BI380" s="115"/>
      <c r="BJ380" s="115"/>
      <c r="BK380" s="115"/>
      <c r="BL380" s="115"/>
      <c r="BM380" s="115"/>
      <c r="BN380" s="115"/>
      <c r="BO380" s="115"/>
      <c r="BP380" s="115"/>
      <c r="BQ380" s="115"/>
      <c r="BR380" s="115"/>
      <c r="BS380" s="115"/>
      <c r="BT380" s="115"/>
      <c r="BU380" s="115"/>
      <c r="BV380" s="115"/>
      <c r="BW380" s="115"/>
      <c r="BX380" s="115"/>
      <c r="BY380" s="115"/>
      <c r="BZ380" s="115"/>
      <c r="CA380" s="115"/>
      <c r="CB380" s="115"/>
      <c r="CC380" s="115"/>
      <c r="CD380" s="115"/>
      <c r="CE380" s="115"/>
      <c r="CF380" s="115"/>
      <c r="CG380" s="115"/>
      <c r="CH380" s="115"/>
      <c r="CI380" s="115"/>
      <c r="CJ380" s="115"/>
      <c r="CK380" s="115"/>
      <c r="CL380" s="115"/>
      <c r="CM380" s="115"/>
      <c r="CN380" s="115"/>
      <c r="CO380" s="115"/>
      <c r="CP380" s="115"/>
      <c r="CQ380" s="115"/>
      <c r="CR380" s="115"/>
      <c r="CS380" s="115"/>
      <c r="CT380" s="115"/>
      <c r="CU380" s="115"/>
      <c r="CV380" s="115"/>
      <c r="CW380" s="115"/>
      <c r="CX380" s="115"/>
      <c r="CY380" s="115"/>
      <c r="CZ380" s="115"/>
      <c r="DA380" s="115"/>
      <c r="DB380" s="115"/>
      <c r="DC380" s="115"/>
      <c r="DD380" s="115"/>
      <c r="DE380" s="115"/>
      <c r="DF380" s="115"/>
      <c r="DG380" s="115"/>
      <c r="DH380" s="115"/>
      <c r="DI380" s="115"/>
      <c r="DJ380" s="115"/>
      <c r="DK380" s="115"/>
      <c r="DL380" s="115"/>
      <c r="DM380" s="115"/>
      <c r="DN380" s="115"/>
      <c r="DO380" s="115"/>
      <c r="DP380" s="115"/>
      <c r="DQ380" s="115"/>
      <c r="DR380" s="115"/>
      <c r="DS380" s="115"/>
      <c r="DT380" s="115"/>
      <c r="DU380" s="115"/>
      <c r="DV380" s="115"/>
      <c r="DW380" s="115"/>
      <c r="DX380" s="115"/>
      <c r="DY380" s="115"/>
      <c r="DZ380" s="115"/>
      <c r="EA380" s="115"/>
      <c r="EB380" s="115"/>
      <c r="EC380" s="115"/>
      <c r="ED380" s="115"/>
      <c r="EE380" s="115"/>
      <c r="EF380" s="115"/>
      <c r="EG380" s="115"/>
      <c r="EH380" s="115"/>
      <c r="EI380" s="115"/>
      <c r="EJ380" s="115"/>
      <c r="EK380" s="115"/>
      <c r="EL380" s="115"/>
      <c r="EM380" s="115"/>
      <c r="EN380" s="115"/>
      <c r="EO380" s="115"/>
      <c r="EP380" s="115"/>
      <c r="EQ380" s="115"/>
      <c r="ER380" s="115"/>
      <c r="ES380" s="115"/>
      <c r="ET380" s="115"/>
      <c r="EU380" s="115"/>
      <c r="EV380" s="115"/>
      <c r="EW380" s="115"/>
      <c r="EX380" s="115"/>
      <c r="EY380" s="115"/>
      <c r="EZ380" s="115"/>
      <c r="FA380" s="115"/>
      <c r="FB380" s="115"/>
      <c r="FC380" s="115"/>
      <c r="FD380" s="115"/>
      <c r="FE380" s="115"/>
      <c r="FF380" s="115"/>
      <c r="FG380" s="115"/>
      <c r="FH380" s="115"/>
      <c r="FI380" s="115"/>
      <c r="FJ380" s="115"/>
      <c r="FK380" s="115"/>
      <c r="FL380" s="115"/>
      <c r="FM380" s="115"/>
      <c r="FN380" s="115"/>
      <c r="FO380" s="115"/>
      <c r="FP380" s="115"/>
      <c r="FQ380" s="115"/>
      <c r="FR380" s="115"/>
      <c r="FS380" s="115"/>
      <c r="FT380" s="115"/>
      <c r="FU380" s="115"/>
      <c r="FV380" s="115"/>
      <c r="FW380" s="115"/>
      <c r="FX380" s="115"/>
      <c r="FY380" s="115"/>
      <c r="FZ380" s="115"/>
      <c r="GA380" s="115"/>
      <c r="GB380" s="115"/>
      <c r="GC380" s="115"/>
      <c r="GD380" s="115"/>
      <c r="GE380" s="115"/>
      <c r="GF380" s="115"/>
      <c r="GG380" s="115"/>
      <c r="GH380" s="115"/>
      <c r="GI380" s="115"/>
      <c r="GJ380" s="115"/>
      <c r="GK380" s="115"/>
      <c r="GL380" s="115"/>
      <c r="GM380" s="115"/>
      <c r="GN380" s="115"/>
      <c r="GO380" s="115"/>
      <c r="GP380" s="115"/>
      <c r="GQ380" s="115"/>
      <c r="GR380" s="115"/>
      <c r="GS380" s="115"/>
      <c r="GT380" s="115"/>
      <c r="GU380" s="115"/>
      <c r="GV380" s="115"/>
      <c r="GW380" s="115"/>
      <c r="GX380" s="115"/>
      <c r="GY380" s="115"/>
      <c r="GZ380" s="115"/>
      <c r="HA380" s="115"/>
      <c r="HB380" s="115"/>
      <c r="HC380" s="115"/>
      <c r="HD380" s="115"/>
      <c r="HE380" s="115"/>
      <c r="HF380" s="115"/>
      <c r="HG380" s="115"/>
      <c r="HH380" s="115"/>
      <c r="HI380" s="115"/>
      <c r="HJ380" s="115"/>
      <c r="HK380" s="115"/>
      <c r="HL380" s="115"/>
      <c r="HM380" s="115"/>
      <c r="HN380" s="115"/>
      <c r="HO380" s="115"/>
      <c r="HP380" s="115"/>
      <c r="HQ380" s="115"/>
      <c r="HR380" s="115"/>
      <c r="HS380" s="115"/>
      <c r="HT380" s="115"/>
    </row>
    <row r="381" s="2" customFormat="1" ht="23" customHeight="1" spans="1:228">
      <c r="A381" s="115"/>
      <c r="B381" s="116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  <c r="AB381" s="115"/>
      <c r="AC381" s="115"/>
      <c r="AD381" s="115"/>
      <c r="AE381" s="115"/>
      <c r="AF381" s="115"/>
      <c r="AG381" s="115"/>
      <c r="AH381" s="115"/>
      <c r="AI381" s="115"/>
      <c r="AJ381" s="115"/>
      <c r="AK381" s="115"/>
      <c r="AL381" s="115"/>
      <c r="AM381" s="115"/>
      <c r="AN381" s="115"/>
      <c r="AO381" s="115"/>
      <c r="AP381" s="115"/>
      <c r="AQ381" s="115"/>
      <c r="AR381" s="115"/>
      <c r="AS381" s="115"/>
      <c r="AT381" s="115"/>
      <c r="AU381" s="115"/>
      <c r="AV381" s="115"/>
      <c r="AW381" s="115"/>
      <c r="AX381" s="115"/>
      <c r="AY381" s="115"/>
      <c r="AZ381" s="115"/>
      <c r="BA381" s="115"/>
      <c r="BB381" s="115"/>
      <c r="BC381" s="115"/>
      <c r="BD381" s="115"/>
      <c r="BE381" s="115"/>
      <c r="BF381" s="115"/>
      <c r="BG381" s="115"/>
      <c r="BH381" s="115"/>
      <c r="BI381" s="115"/>
      <c r="BJ381" s="115"/>
      <c r="BK381" s="115"/>
      <c r="BL381" s="115"/>
      <c r="BM381" s="115"/>
      <c r="BN381" s="115"/>
      <c r="BO381" s="115"/>
      <c r="BP381" s="115"/>
      <c r="BQ381" s="115"/>
      <c r="BR381" s="115"/>
      <c r="BS381" s="115"/>
      <c r="BT381" s="115"/>
      <c r="BU381" s="115"/>
      <c r="BV381" s="115"/>
      <c r="BW381" s="115"/>
      <c r="BX381" s="115"/>
      <c r="BY381" s="115"/>
      <c r="BZ381" s="115"/>
      <c r="CA381" s="115"/>
      <c r="CB381" s="115"/>
      <c r="CC381" s="115"/>
      <c r="CD381" s="115"/>
      <c r="CE381" s="115"/>
      <c r="CF381" s="115"/>
      <c r="CG381" s="115"/>
      <c r="CH381" s="115"/>
      <c r="CI381" s="115"/>
      <c r="CJ381" s="115"/>
      <c r="CK381" s="115"/>
      <c r="CL381" s="115"/>
      <c r="CM381" s="115"/>
      <c r="CN381" s="115"/>
      <c r="CO381" s="115"/>
      <c r="CP381" s="115"/>
      <c r="CQ381" s="115"/>
      <c r="CR381" s="115"/>
      <c r="CS381" s="115"/>
      <c r="CT381" s="115"/>
      <c r="CU381" s="115"/>
      <c r="CV381" s="115"/>
      <c r="CW381" s="115"/>
      <c r="CX381" s="115"/>
      <c r="CY381" s="115"/>
      <c r="CZ381" s="115"/>
      <c r="DA381" s="115"/>
      <c r="DB381" s="115"/>
      <c r="DC381" s="115"/>
      <c r="DD381" s="115"/>
      <c r="DE381" s="115"/>
      <c r="DF381" s="115"/>
      <c r="DG381" s="115"/>
      <c r="DH381" s="115"/>
      <c r="DI381" s="115"/>
      <c r="DJ381" s="115"/>
      <c r="DK381" s="115"/>
      <c r="DL381" s="115"/>
      <c r="DM381" s="115"/>
      <c r="DN381" s="115"/>
      <c r="DO381" s="115"/>
      <c r="DP381" s="115"/>
      <c r="DQ381" s="115"/>
      <c r="DR381" s="115"/>
      <c r="DS381" s="115"/>
      <c r="DT381" s="115"/>
      <c r="DU381" s="115"/>
      <c r="DV381" s="115"/>
      <c r="DW381" s="115"/>
      <c r="DX381" s="115"/>
      <c r="DY381" s="115"/>
      <c r="DZ381" s="115"/>
      <c r="EA381" s="115"/>
      <c r="EB381" s="115"/>
      <c r="EC381" s="115"/>
      <c r="ED381" s="115"/>
      <c r="EE381" s="115"/>
      <c r="EF381" s="115"/>
      <c r="EG381" s="115"/>
      <c r="EH381" s="115"/>
      <c r="EI381" s="115"/>
      <c r="EJ381" s="115"/>
      <c r="EK381" s="115"/>
      <c r="EL381" s="115"/>
      <c r="EM381" s="115"/>
      <c r="EN381" s="115"/>
      <c r="EO381" s="115"/>
      <c r="EP381" s="115"/>
      <c r="EQ381" s="115"/>
      <c r="ER381" s="115"/>
      <c r="ES381" s="115"/>
      <c r="ET381" s="115"/>
      <c r="EU381" s="115"/>
      <c r="EV381" s="115"/>
      <c r="EW381" s="115"/>
      <c r="EX381" s="115"/>
      <c r="EY381" s="115"/>
      <c r="EZ381" s="115"/>
      <c r="FA381" s="115"/>
      <c r="FB381" s="115"/>
      <c r="FC381" s="115"/>
      <c r="FD381" s="115"/>
      <c r="FE381" s="115"/>
      <c r="FF381" s="115"/>
      <c r="FG381" s="115"/>
      <c r="FH381" s="115"/>
      <c r="FI381" s="115"/>
      <c r="FJ381" s="115"/>
      <c r="FK381" s="115"/>
      <c r="FL381" s="115"/>
      <c r="FM381" s="115"/>
      <c r="FN381" s="115"/>
      <c r="FO381" s="115"/>
      <c r="FP381" s="115"/>
      <c r="FQ381" s="115"/>
      <c r="FR381" s="115"/>
      <c r="FS381" s="115"/>
      <c r="FT381" s="115"/>
      <c r="FU381" s="115"/>
      <c r="FV381" s="115"/>
      <c r="FW381" s="115"/>
      <c r="FX381" s="115"/>
      <c r="FY381" s="115"/>
      <c r="FZ381" s="115"/>
      <c r="GA381" s="115"/>
      <c r="GB381" s="115"/>
      <c r="GC381" s="115"/>
      <c r="GD381" s="115"/>
      <c r="GE381" s="115"/>
      <c r="GF381" s="115"/>
      <c r="GG381" s="115"/>
      <c r="GH381" s="115"/>
      <c r="GI381" s="115"/>
      <c r="GJ381" s="115"/>
      <c r="GK381" s="115"/>
      <c r="GL381" s="115"/>
      <c r="GM381" s="115"/>
      <c r="GN381" s="115"/>
      <c r="GO381" s="115"/>
      <c r="GP381" s="115"/>
      <c r="GQ381" s="115"/>
      <c r="GR381" s="115"/>
      <c r="GS381" s="115"/>
      <c r="GT381" s="115"/>
      <c r="GU381" s="115"/>
      <c r="GV381" s="115"/>
      <c r="GW381" s="115"/>
      <c r="GX381" s="115"/>
      <c r="GY381" s="115"/>
      <c r="GZ381" s="115"/>
      <c r="HA381" s="115"/>
      <c r="HB381" s="115"/>
      <c r="HC381" s="115"/>
      <c r="HD381" s="115"/>
      <c r="HE381" s="115"/>
      <c r="HF381" s="115"/>
      <c r="HG381" s="115"/>
      <c r="HH381" s="115"/>
      <c r="HI381" s="115"/>
      <c r="HJ381" s="115"/>
      <c r="HK381" s="115"/>
      <c r="HL381" s="115"/>
      <c r="HM381" s="115"/>
      <c r="HN381" s="115"/>
      <c r="HO381" s="115"/>
      <c r="HP381" s="115"/>
      <c r="HQ381" s="115"/>
      <c r="HR381" s="115"/>
      <c r="HS381" s="115"/>
      <c r="HT381" s="115"/>
    </row>
    <row r="382" s="2" customFormat="1" ht="23" customHeight="1" spans="1:228">
      <c r="A382" s="115"/>
      <c r="B382" s="116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  <c r="AL382" s="115"/>
      <c r="AM382" s="115"/>
      <c r="AN382" s="115"/>
      <c r="AO382" s="115"/>
      <c r="AP382" s="115"/>
      <c r="AQ382" s="115"/>
      <c r="AR382" s="115"/>
      <c r="AS382" s="115"/>
      <c r="AT382" s="115"/>
      <c r="AU382" s="115"/>
      <c r="AV382" s="115"/>
      <c r="AW382" s="115"/>
      <c r="AX382" s="115"/>
      <c r="AY382" s="115"/>
      <c r="AZ382" s="115"/>
      <c r="BA382" s="115"/>
      <c r="BB382" s="115"/>
      <c r="BC382" s="115"/>
      <c r="BD382" s="115"/>
      <c r="BE382" s="115"/>
      <c r="BF382" s="115"/>
      <c r="BG382" s="115"/>
      <c r="BH382" s="115"/>
      <c r="BI382" s="115"/>
      <c r="BJ382" s="115"/>
      <c r="BK382" s="115"/>
      <c r="BL382" s="115"/>
      <c r="BM382" s="115"/>
      <c r="BN382" s="115"/>
      <c r="BO382" s="115"/>
      <c r="BP382" s="115"/>
      <c r="BQ382" s="115"/>
      <c r="BR382" s="115"/>
      <c r="BS382" s="115"/>
      <c r="BT382" s="115"/>
      <c r="BU382" s="115"/>
      <c r="BV382" s="115"/>
      <c r="BW382" s="115"/>
      <c r="BX382" s="115"/>
      <c r="BY382" s="115"/>
      <c r="BZ382" s="115"/>
      <c r="CA382" s="115"/>
      <c r="CB382" s="115"/>
      <c r="CC382" s="115"/>
      <c r="CD382" s="115"/>
      <c r="CE382" s="115"/>
      <c r="CF382" s="115"/>
      <c r="CG382" s="115"/>
      <c r="CH382" s="115"/>
      <c r="CI382" s="115"/>
      <c r="CJ382" s="115"/>
      <c r="CK382" s="115"/>
      <c r="CL382" s="115"/>
      <c r="CM382" s="115"/>
      <c r="CN382" s="115"/>
      <c r="CO382" s="115"/>
      <c r="CP382" s="115"/>
      <c r="CQ382" s="115"/>
      <c r="CR382" s="115"/>
      <c r="CS382" s="115"/>
      <c r="CT382" s="115"/>
      <c r="CU382" s="115"/>
      <c r="CV382" s="115"/>
      <c r="CW382" s="115"/>
      <c r="CX382" s="115"/>
      <c r="CY382" s="115"/>
      <c r="CZ382" s="115"/>
      <c r="DA382" s="115"/>
      <c r="DB382" s="115"/>
      <c r="DC382" s="115"/>
      <c r="DD382" s="115"/>
      <c r="DE382" s="115"/>
      <c r="DF382" s="115"/>
      <c r="DG382" s="115"/>
      <c r="DH382" s="115"/>
      <c r="DI382" s="115"/>
      <c r="DJ382" s="115"/>
      <c r="DK382" s="115"/>
      <c r="DL382" s="115"/>
      <c r="DM382" s="115"/>
      <c r="DN382" s="115"/>
      <c r="DO382" s="115"/>
      <c r="DP382" s="115"/>
      <c r="DQ382" s="115"/>
      <c r="DR382" s="115"/>
      <c r="DS382" s="115"/>
      <c r="DT382" s="115"/>
      <c r="DU382" s="115"/>
      <c r="DV382" s="115"/>
      <c r="DW382" s="115"/>
      <c r="DX382" s="115"/>
      <c r="DY382" s="115"/>
      <c r="DZ382" s="115"/>
      <c r="EA382" s="115"/>
      <c r="EB382" s="115"/>
      <c r="EC382" s="115"/>
      <c r="ED382" s="115"/>
      <c r="EE382" s="115"/>
      <c r="EF382" s="115"/>
      <c r="EG382" s="115"/>
      <c r="EH382" s="115"/>
      <c r="EI382" s="115"/>
      <c r="EJ382" s="115"/>
      <c r="EK382" s="115"/>
      <c r="EL382" s="115"/>
      <c r="EM382" s="115"/>
      <c r="EN382" s="115"/>
      <c r="EO382" s="115"/>
      <c r="EP382" s="115"/>
      <c r="EQ382" s="115"/>
      <c r="ER382" s="115"/>
      <c r="ES382" s="115"/>
      <c r="ET382" s="115"/>
      <c r="EU382" s="115"/>
      <c r="EV382" s="115"/>
      <c r="EW382" s="115"/>
      <c r="EX382" s="115"/>
      <c r="EY382" s="115"/>
      <c r="EZ382" s="115"/>
      <c r="FA382" s="115"/>
      <c r="FB382" s="115"/>
      <c r="FC382" s="115"/>
      <c r="FD382" s="115"/>
      <c r="FE382" s="115"/>
      <c r="FF382" s="115"/>
      <c r="FG382" s="115"/>
      <c r="FH382" s="115"/>
      <c r="FI382" s="115"/>
      <c r="FJ382" s="115"/>
      <c r="FK382" s="115"/>
      <c r="FL382" s="115"/>
      <c r="FM382" s="115"/>
      <c r="FN382" s="115"/>
      <c r="FO382" s="115"/>
      <c r="FP382" s="115"/>
      <c r="FQ382" s="115"/>
      <c r="FR382" s="115"/>
      <c r="FS382" s="115"/>
      <c r="FT382" s="115"/>
      <c r="FU382" s="115"/>
      <c r="FV382" s="115"/>
      <c r="FW382" s="115"/>
      <c r="FX382" s="115"/>
      <c r="FY382" s="115"/>
      <c r="FZ382" s="115"/>
      <c r="GA382" s="115"/>
      <c r="GB382" s="115"/>
      <c r="GC382" s="115"/>
      <c r="GD382" s="115"/>
      <c r="GE382" s="115"/>
      <c r="GF382" s="115"/>
      <c r="GG382" s="115"/>
      <c r="GH382" s="115"/>
      <c r="GI382" s="115"/>
      <c r="GJ382" s="115"/>
      <c r="GK382" s="115"/>
      <c r="GL382" s="115"/>
      <c r="GM382" s="115"/>
      <c r="GN382" s="115"/>
      <c r="GO382" s="115"/>
      <c r="GP382" s="115"/>
      <c r="GQ382" s="115"/>
      <c r="GR382" s="115"/>
      <c r="GS382" s="115"/>
      <c r="GT382" s="115"/>
      <c r="GU382" s="115"/>
      <c r="GV382" s="115"/>
      <c r="GW382" s="115"/>
      <c r="GX382" s="115"/>
      <c r="GY382" s="115"/>
      <c r="GZ382" s="115"/>
      <c r="HA382" s="115"/>
      <c r="HB382" s="115"/>
      <c r="HC382" s="115"/>
      <c r="HD382" s="115"/>
      <c r="HE382" s="115"/>
      <c r="HF382" s="115"/>
      <c r="HG382" s="115"/>
      <c r="HH382" s="115"/>
      <c r="HI382" s="115"/>
      <c r="HJ382" s="115"/>
      <c r="HK382" s="115"/>
      <c r="HL382" s="115"/>
      <c r="HM382" s="115"/>
      <c r="HN382" s="115"/>
      <c r="HO382" s="115"/>
      <c r="HP382" s="115"/>
      <c r="HQ382" s="115"/>
      <c r="HR382" s="115"/>
      <c r="HS382" s="115"/>
      <c r="HT382" s="115"/>
    </row>
    <row r="383" s="2" customFormat="1" ht="23" customHeight="1" spans="1:228">
      <c r="A383" s="115"/>
      <c r="B383" s="116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  <c r="AJ383" s="115"/>
      <c r="AK383" s="115"/>
      <c r="AL383" s="115"/>
      <c r="AM383" s="115"/>
      <c r="AN383" s="115"/>
      <c r="AO383" s="115"/>
      <c r="AP383" s="115"/>
      <c r="AQ383" s="115"/>
      <c r="AR383" s="115"/>
      <c r="AS383" s="115"/>
      <c r="AT383" s="115"/>
      <c r="AU383" s="115"/>
      <c r="AV383" s="115"/>
      <c r="AW383" s="115"/>
      <c r="AX383" s="115"/>
      <c r="AY383" s="115"/>
      <c r="AZ383" s="115"/>
      <c r="BA383" s="115"/>
      <c r="BB383" s="115"/>
      <c r="BC383" s="115"/>
      <c r="BD383" s="115"/>
      <c r="BE383" s="115"/>
      <c r="BF383" s="115"/>
      <c r="BG383" s="115"/>
      <c r="BH383" s="115"/>
      <c r="BI383" s="115"/>
      <c r="BJ383" s="115"/>
      <c r="BK383" s="115"/>
      <c r="BL383" s="115"/>
      <c r="BM383" s="115"/>
      <c r="BN383" s="115"/>
      <c r="BO383" s="115"/>
      <c r="BP383" s="115"/>
      <c r="BQ383" s="115"/>
      <c r="BR383" s="115"/>
      <c r="BS383" s="115"/>
      <c r="BT383" s="115"/>
      <c r="BU383" s="115"/>
      <c r="BV383" s="115"/>
      <c r="BW383" s="115"/>
      <c r="BX383" s="115"/>
      <c r="BY383" s="115"/>
      <c r="BZ383" s="115"/>
      <c r="CA383" s="115"/>
      <c r="CB383" s="115"/>
      <c r="CC383" s="115"/>
      <c r="CD383" s="115"/>
      <c r="CE383" s="115"/>
      <c r="CF383" s="115"/>
      <c r="CG383" s="115"/>
      <c r="CH383" s="115"/>
      <c r="CI383" s="115"/>
      <c r="CJ383" s="115"/>
      <c r="CK383" s="115"/>
      <c r="CL383" s="115"/>
      <c r="CM383" s="115"/>
      <c r="CN383" s="115"/>
      <c r="CO383" s="115"/>
      <c r="CP383" s="115"/>
      <c r="CQ383" s="115"/>
      <c r="CR383" s="115"/>
      <c r="CS383" s="115"/>
      <c r="CT383" s="115"/>
      <c r="CU383" s="115"/>
      <c r="CV383" s="115"/>
      <c r="CW383" s="115"/>
      <c r="CX383" s="115"/>
      <c r="CY383" s="115"/>
      <c r="CZ383" s="115"/>
      <c r="DA383" s="115"/>
      <c r="DB383" s="115"/>
      <c r="DC383" s="115"/>
      <c r="DD383" s="115"/>
      <c r="DE383" s="115"/>
      <c r="DF383" s="115"/>
      <c r="DG383" s="115"/>
      <c r="DH383" s="115"/>
      <c r="DI383" s="115"/>
      <c r="DJ383" s="115"/>
      <c r="DK383" s="115"/>
      <c r="DL383" s="115"/>
      <c r="DM383" s="115"/>
      <c r="DN383" s="115"/>
      <c r="DO383" s="115"/>
      <c r="DP383" s="115"/>
      <c r="DQ383" s="115"/>
      <c r="DR383" s="115"/>
      <c r="DS383" s="115"/>
      <c r="DT383" s="115"/>
      <c r="DU383" s="115"/>
      <c r="DV383" s="115"/>
      <c r="DW383" s="115"/>
      <c r="DX383" s="115"/>
      <c r="DY383" s="115"/>
      <c r="DZ383" s="115"/>
      <c r="EA383" s="115"/>
      <c r="EB383" s="115"/>
      <c r="EC383" s="115"/>
      <c r="ED383" s="115"/>
      <c r="EE383" s="115"/>
      <c r="EF383" s="115"/>
      <c r="EG383" s="115"/>
      <c r="EH383" s="115"/>
      <c r="EI383" s="115"/>
      <c r="EJ383" s="115"/>
      <c r="EK383" s="115"/>
      <c r="EL383" s="115"/>
      <c r="EM383" s="115"/>
      <c r="EN383" s="115"/>
      <c r="EO383" s="115"/>
      <c r="EP383" s="115"/>
      <c r="EQ383" s="115"/>
      <c r="ER383" s="115"/>
      <c r="ES383" s="115"/>
      <c r="ET383" s="115"/>
      <c r="EU383" s="115"/>
      <c r="EV383" s="115"/>
      <c r="EW383" s="115"/>
      <c r="EX383" s="115"/>
      <c r="EY383" s="115"/>
      <c r="EZ383" s="115"/>
      <c r="FA383" s="115"/>
      <c r="FB383" s="115"/>
      <c r="FC383" s="115"/>
      <c r="FD383" s="115"/>
      <c r="FE383" s="115"/>
      <c r="FF383" s="115"/>
      <c r="FG383" s="115"/>
      <c r="FH383" s="115"/>
      <c r="FI383" s="115"/>
      <c r="FJ383" s="115"/>
      <c r="FK383" s="115"/>
      <c r="FL383" s="115"/>
      <c r="FM383" s="115"/>
      <c r="FN383" s="115"/>
      <c r="FO383" s="115"/>
      <c r="FP383" s="115"/>
      <c r="FQ383" s="115"/>
      <c r="FR383" s="115"/>
      <c r="FS383" s="115"/>
      <c r="FT383" s="115"/>
      <c r="FU383" s="115"/>
      <c r="FV383" s="115"/>
      <c r="FW383" s="115"/>
      <c r="FX383" s="115"/>
      <c r="FY383" s="115"/>
      <c r="FZ383" s="115"/>
      <c r="GA383" s="115"/>
      <c r="GB383" s="115"/>
      <c r="GC383" s="115"/>
      <c r="GD383" s="115"/>
      <c r="GE383" s="115"/>
      <c r="GF383" s="115"/>
      <c r="GG383" s="115"/>
      <c r="GH383" s="115"/>
      <c r="GI383" s="115"/>
      <c r="GJ383" s="115"/>
      <c r="GK383" s="115"/>
      <c r="GL383" s="115"/>
      <c r="GM383" s="115"/>
      <c r="GN383" s="115"/>
      <c r="GO383" s="115"/>
      <c r="GP383" s="115"/>
      <c r="GQ383" s="115"/>
      <c r="GR383" s="115"/>
      <c r="GS383" s="115"/>
      <c r="GT383" s="115"/>
      <c r="GU383" s="115"/>
      <c r="GV383" s="115"/>
      <c r="GW383" s="115"/>
      <c r="GX383" s="115"/>
      <c r="GY383" s="115"/>
      <c r="GZ383" s="115"/>
      <c r="HA383" s="115"/>
      <c r="HB383" s="115"/>
      <c r="HC383" s="115"/>
      <c r="HD383" s="115"/>
      <c r="HE383" s="115"/>
      <c r="HF383" s="115"/>
      <c r="HG383" s="115"/>
      <c r="HH383" s="115"/>
      <c r="HI383" s="115"/>
      <c r="HJ383" s="115"/>
      <c r="HK383" s="115"/>
      <c r="HL383" s="115"/>
      <c r="HM383" s="115"/>
      <c r="HN383" s="115"/>
      <c r="HO383" s="115"/>
      <c r="HP383" s="115"/>
      <c r="HQ383" s="115"/>
      <c r="HR383" s="115"/>
      <c r="HS383" s="115"/>
      <c r="HT383" s="115"/>
    </row>
    <row r="384" s="2" customFormat="1" ht="23" customHeight="1" spans="1:228">
      <c r="A384" s="115"/>
      <c r="B384" s="116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5"/>
      <c r="AF384" s="115"/>
      <c r="AG384" s="115"/>
      <c r="AH384" s="115"/>
      <c r="AI384" s="115"/>
      <c r="AJ384" s="115"/>
      <c r="AK384" s="115"/>
      <c r="AL384" s="115"/>
      <c r="AM384" s="115"/>
      <c r="AN384" s="115"/>
      <c r="AO384" s="115"/>
      <c r="AP384" s="115"/>
      <c r="AQ384" s="115"/>
      <c r="AR384" s="115"/>
      <c r="AS384" s="115"/>
      <c r="AT384" s="115"/>
      <c r="AU384" s="115"/>
      <c r="AV384" s="115"/>
      <c r="AW384" s="115"/>
      <c r="AX384" s="115"/>
      <c r="AY384" s="115"/>
      <c r="AZ384" s="115"/>
      <c r="BA384" s="115"/>
      <c r="BB384" s="115"/>
      <c r="BC384" s="115"/>
      <c r="BD384" s="115"/>
      <c r="BE384" s="115"/>
      <c r="BF384" s="115"/>
      <c r="BG384" s="115"/>
      <c r="BH384" s="115"/>
      <c r="BI384" s="115"/>
      <c r="BJ384" s="115"/>
      <c r="BK384" s="115"/>
      <c r="BL384" s="115"/>
      <c r="BM384" s="115"/>
      <c r="BN384" s="115"/>
      <c r="BO384" s="115"/>
      <c r="BP384" s="115"/>
      <c r="BQ384" s="115"/>
      <c r="BR384" s="115"/>
      <c r="BS384" s="115"/>
      <c r="BT384" s="115"/>
      <c r="BU384" s="115"/>
      <c r="BV384" s="115"/>
      <c r="BW384" s="115"/>
      <c r="BX384" s="115"/>
      <c r="BY384" s="115"/>
      <c r="BZ384" s="115"/>
      <c r="CA384" s="115"/>
      <c r="CB384" s="115"/>
      <c r="CC384" s="115"/>
      <c r="CD384" s="115"/>
      <c r="CE384" s="115"/>
      <c r="CF384" s="115"/>
      <c r="CG384" s="115"/>
      <c r="CH384" s="115"/>
      <c r="CI384" s="115"/>
      <c r="CJ384" s="115"/>
      <c r="CK384" s="115"/>
      <c r="CL384" s="115"/>
      <c r="CM384" s="115"/>
      <c r="CN384" s="115"/>
      <c r="CO384" s="115"/>
      <c r="CP384" s="115"/>
      <c r="CQ384" s="115"/>
      <c r="CR384" s="115"/>
      <c r="CS384" s="115"/>
      <c r="CT384" s="115"/>
      <c r="CU384" s="115"/>
      <c r="CV384" s="115"/>
      <c r="CW384" s="115"/>
      <c r="CX384" s="115"/>
      <c r="CY384" s="115"/>
      <c r="CZ384" s="115"/>
      <c r="DA384" s="115"/>
      <c r="DB384" s="115"/>
      <c r="DC384" s="115"/>
      <c r="DD384" s="115"/>
      <c r="DE384" s="115"/>
      <c r="DF384" s="115"/>
      <c r="DG384" s="115"/>
      <c r="DH384" s="115"/>
      <c r="DI384" s="115"/>
      <c r="DJ384" s="115"/>
      <c r="DK384" s="115"/>
      <c r="DL384" s="115"/>
      <c r="DM384" s="115"/>
      <c r="DN384" s="115"/>
      <c r="DO384" s="115"/>
      <c r="DP384" s="115"/>
      <c r="DQ384" s="115"/>
      <c r="DR384" s="115"/>
      <c r="DS384" s="115"/>
      <c r="DT384" s="115"/>
      <c r="DU384" s="115"/>
      <c r="DV384" s="115"/>
      <c r="DW384" s="115"/>
      <c r="DX384" s="115"/>
      <c r="DY384" s="115"/>
      <c r="DZ384" s="115"/>
      <c r="EA384" s="115"/>
      <c r="EB384" s="115"/>
      <c r="EC384" s="115"/>
      <c r="ED384" s="115"/>
      <c r="EE384" s="115"/>
      <c r="EF384" s="115"/>
      <c r="EG384" s="115"/>
      <c r="EH384" s="115"/>
      <c r="EI384" s="115"/>
      <c r="EJ384" s="115"/>
      <c r="EK384" s="115"/>
      <c r="EL384" s="115"/>
      <c r="EM384" s="115"/>
      <c r="EN384" s="115"/>
      <c r="EO384" s="115"/>
      <c r="EP384" s="115"/>
      <c r="EQ384" s="115"/>
      <c r="ER384" s="115"/>
      <c r="ES384" s="115"/>
      <c r="ET384" s="115"/>
      <c r="EU384" s="115"/>
      <c r="EV384" s="115"/>
      <c r="EW384" s="115"/>
      <c r="EX384" s="115"/>
      <c r="EY384" s="115"/>
      <c r="EZ384" s="115"/>
      <c r="FA384" s="115"/>
      <c r="FB384" s="115"/>
      <c r="FC384" s="115"/>
      <c r="FD384" s="115"/>
      <c r="FE384" s="115"/>
      <c r="FF384" s="115"/>
      <c r="FG384" s="115"/>
      <c r="FH384" s="115"/>
      <c r="FI384" s="115"/>
      <c r="FJ384" s="115"/>
      <c r="FK384" s="115"/>
      <c r="FL384" s="115"/>
      <c r="FM384" s="115"/>
      <c r="FN384" s="115"/>
      <c r="FO384" s="115"/>
      <c r="FP384" s="115"/>
      <c r="FQ384" s="115"/>
      <c r="FR384" s="115"/>
      <c r="FS384" s="115"/>
      <c r="FT384" s="115"/>
      <c r="FU384" s="115"/>
      <c r="FV384" s="115"/>
      <c r="FW384" s="115"/>
      <c r="FX384" s="115"/>
      <c r="FY384" s="115"/>
      <c r="FZ384" s="115"/>
      <c r="GA384" s="115"/>
      <c r="GB384" s="115"/>
      <c r="GC384" s="115"/>
      <c r="GD384" s="115"/>
      <c r="GE384" s="115"/>
      <c r="GF384" s="115"/>
      <c r="GG384" s="115"/>
      <c r="GH384" s="115"/>
      <c r="GI384" s="115"/>
      <c r="GJ384" s="115"/>
      <c r="GK384" s="115"/>
      <c r="GL384" s="115"/>
      <c r="GM384" s="115"/>
      <c r="GN384" s="115"/>
      <c r="GO384" s="115"/>
      <c r="GP384" s="115"/>
      <c r="GQ384" s="115"/>
      <c r="GR384" s="115"/>
      <c r="GS384" s="115"/>
      <c r="GT384" s="115"/>
      <c r="GU384" s="115"/>
      <c r="GV384" s="115"/>
      <c r="GW384" s="115"/>
      <c r="GX384" s="115"/>
      <c r="GY384" s="115"/>
      <c r="GZ384" s="115"/>
      <c r="HA384" s="115"/>
      <c r="HB384" s="115"/>
      <c r="HC384" s="115"/>
      <c r="HD384" s="115"/>
      <c r="HE384" s="115"/>
      <c r="HF384" s="115"/>
      <c r="HG384" s="115"/>
      <c r="HH384" s="115"/>
      <c r="HI384" s="115"/>
      <c r="HJ384" s="115"/>
      <c r="HK384" s="115"/>
      <c r="HL384" s="115"/>
      <c r="HM384" s="115"/>
      <c r="HN384" s="115"/>
      <c r="HO384" s="115"/>
      <c r="HP384" s="115"/>
      <c r="HQ384" s="115"/>
      <c r="HR384" s="115"/>
      <c r="HS384" s="115"/>
      <c r="HT384" s="115"/>
    </row>
    <row r="385" s="2" customFormat="1" ht="23" customHeight="1" spans="2:2">
      <c r="B385" s="175"/>
    </row>
    <row r="386" s="2" customFormat="1" ht="23" customHeight="1" spans="2:2">
      <c r="B386" s="175"/>
    </row>
    <row r="387" s="2" customFormat="1" ht="23" customHeight="1" spans="1:228">
      <c r="A387"/>
      <c r="B387" s="174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</row>
    <row r="388" s="2" customFormat="1" ht="23" customHeight="1" spans="1:228">
      <c r="A388"/>
      <c r="B388" s="174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</row>
    <row r="389" s="2" customFormat="1" ht="23" customHeight="1" spans="1:228">
      <c r="A389"/>
      <c r="B389" s="174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</row>
    <row r="390" s="2" customFormat="1" ht="23" customHeight="1" spans="2:2">
      <c r="B390" s="175"/>
    </row>
    <row r="391" s="2" customFormat="1" ht="23" customHeight="1" spans="2:2">
      <c r="B391" s="175"/>
    </row>
    <row r="392" s="2" customFormat="1" ht="23" customHeight="1" spans="1:228">
      <c r="A392" s="115"/>
      <c r="B392" s="116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5"/>
      <c r="AF392" s="115"/>
      <c r="AG392" s="115"/>
      <c r="AH392" s="115"/>
      <c r="AI392" s="115"/>
      <c r="AJ392" s="115"/>
      <c r="AK392" s="115"/>
      <c r="AL392" s="115"/>
      <c r="AM392" s="115"/>
      <c r="AN392" s="115"/>
      <c r="AO392" s="115"/>
      <c r="AP392" s="115"/>
      <c r="AQ392" s="115"/>
      <c r="AR392" s="115"/>
      <c r="AS392" s="115"/>
      <c r="AT392" s="115"/>
      <c r="AU392" s="115"/>
      <c r="AV392" s="115"/>
      <c r="AW392" s="115"/>
      <c r="AX392" s="115"/>
      <c r="AY392" s="115"/>
      <c r="AZ392" s="115"/>
      <c r="BA392" s="115"/>
      <c r="BB392" s="115"/>
      <c r="BC392" s="115"/>
      <c r="BD392" s="115"/>
      <c r="BE392" s="115"/>
      <c r="BF392" s="115"/>
      <c r="BG392" s="115"/>
      <c r="BH392" s="115"/>
      <c r="BI392" s="115"/>
      <c r="BJ392" s="115"/>
      <c r="BK392" s="115"/>
      <c r="BL392" s="115"/>
      <c r="BM392" s="115"/>
      <c r="BN392" s="115"/>
      <c r="BO392" s="115"/>
      <c r="BP392" s="115"/>
      <c r="BQ392" s="115"/>
      <c r="BR392" s="115"/>
      <c r="BS392" s="115"/>
      <c r="BT392" s="115"/>
      <c r="BU392" s="115"/>
      <c r="BV392" s="115"/>
      <c r="BW392" s="115"/>
      <c r="BX392" s="115"/>
      <c r="BY392" s="115"/>
      <c r="BZ392" s="115"/>
      <c r="CA392" s="115"/>
      <c r="CB392" s="115"/>
      <c r="CC392" s="115"/>
      <c r="CD392" s="115"/>
      <c r="CE392" s="115"/>
      <c r="CF392" s="115"/>
      <c r="CG392" s="115"/>
      <c r="CH392" s="115"/>
      <c r="CI392" s="115"/>
      <c r="CJ392" s="115"/>
      <c r="CK392" s="115"/>
      <c r="CL392" s="115"/>
      <c r="CM392" s="115"/>
      <c r="CN392" s="115"/>
      <c r="CO392" s="115"/>
      <c r="CP392" s="115"/>
      <c r="CQ392" s="115"/>
      <c r="CR392" s="115"/>
      <c r="CS392" s="115"/>
      <c r="CT392" s="115"/>
      <c r="CU392" s="115"/>
      <c r="CV392" s="115"/>
      <c r="CW392" s="115"/>
      <c r="CX392" s="115"/>
      <c r="CY392" s="115"/>
      <c r="CZ392" s="115"/>
      <c r="DA392" s="115"/>
      <c r="DB392" s="115"/>
      <c r="DC392" s="115"/>
      <c r="DD392" s="115"/>
      <c r="DE392" s="115"/>
      <c r="DF392" s="115"/>
      <c r="DG392" s="115"/>
      <c r="DH392" s="115"/>
      <c r="DI392" s="115"/>
      <c r="DJ392" s="115"/>
      <c r="DK392" s="115"/>
      <c r="DL392" s="115"/>
      <c r="DM392" s="115"/>
      <c r="DN392" s="115"/>
      <c r="DO392" s="115"/>
      <c r="DP392" s="115"/>
      <c r="DQ392" s="115"/>
      <c r="DR392" s="115"/>
      <c r="DS392" s="115"/>
      <c r="DT392" s="115"/>
      <c r="DU392" s="115"/>
      <c r="DV392" s="115"/>
      <c r="DW392" s="115"/>
      <c r="DX392" s="115"/>
      <c r="DY392" s="115"/>
      <c r="DZ392" s="115"/>
      <c r="EA392" s="115"/>
      <c r="EB392" s="115"/>
      <c r="EC392" s="115"/>
      <c r="ED392" s="115"/>
      <c r="EE392" s="115"/>
      <c r="EF392" s="115"/>
      <c r="EG392" s="115"/>
      <c r="EH392" s="115"/>
      <c r="EI392" s="115"/>
      <c r="EJ392" s="115"/>
      <c r="EK392" s="115"/>
      <c r="EL392" s="115"/>
      <c r="EM392" s="115"/>
      <c r="EN392" s="115"/>
      <c r="EO392" s="115"/>
      <c r="EP392" s="115"/>
      <c r="EQ392" s="115"/>
      <c r="ER392" s="115"/>
      <c r="ES392" s="115"/>
      <c r="ET392" s="115"/>
      <c r="EU392" s="115"/>
      <c r="EV392" s="115"/>
      <c r="EW392" s="115"/>
      <c r="EX392" s="115"/>
      <c r="EY392" s="115"/>
      <c r="EZ392" s="115"/>
      <c r="FA392" s="115"/>
      <c r="FB392" s="115"/>
      <c r="FC392" s="115"/>
      <c r="FD392" s="115"/>
      <c r="FE392" s="115"/>
      <c r="FF392" s="115"/>
      <c r="FG392" s="115"/>
      <c r="FH392" s="115"/>
      <c r="FI392" s="115"/>
      <c r="FJ392" s="115"/>
      <c r="FK392" s="115"/>
      <c r="FL392" s="115"/>
      <c r="FM392" s="115"/>
      <c r="FN392" s="115"/>
      <c r="FO392" s="115"/>
      <c r="FP392" s="115"/>
      <c r="FQ392" s="115"/>
      <c r="FR392" s="115"/>
      <c r="FS392" s="115"/>
      <c r="FT392" s="115"/>
      <c r="FU392" s="115"/>
      <c r="FV392" s="115"/>
      <c r="FW392" s="115"/>
      <c r="FX392" s="115"/>
      <c r="FY392" s="115"/>
      <c r="FZ392" s="115"/>
      <c r="GA392" s="115"/>
      <c r="GB392" s="115"/>
      <c r="GC392" s="115"/>
      <c r="GD392" s="115"/>
      <c r="GE392" s="115"/>
      <c r="GF392" s="115"/>
      <c r="GG392" s="115"/>
      <c r="GH392" s="115"/>
      <c r="GI392" s="115"/>
      <c r="GJ392" s="115"/>
      <c r="GK392" s="115"/>
      <c r="GL392" s="115"/>
      <c r="GM392" s="115"/>
      <c r="GN392" s="115"/>
      <c r="GO392" s="115"/>
      <c r="GP392" s="115"/>
      <c r="GQ392" s="115"/>
      <c r="GR392" s="115"/>
      <c r="GS392" s="115"/>
      <c r="GT392" s="115"/>
      <c r="GU392" s="115"/>
      <c r="GV392" s="115"/>
      <c r="GW392" s="115"/>
      <c r="GX392" s="115"/>
      <c r="GY392" s="115"/>
      <c r="GZ392" s="115"/>
      <c r="HA392" s="115"/>
      <c r="HB392" s="115"/>
      <c r="HC392" s="115"/>
      <c r="HD392" s="115"/>
      <c r="HE392" s="115"/>
      <c r="HF392" s="115"/>
      <c r="HG392" s="115"/>
      <c r="HH392" s="115"/>
      <c r="HI392" s="115"/>
      <c r="HJ392" s="115"/>
      <c r="HK392" s="115"/>
      <c r="HL392" s="115"/>
      <c r="HM392" s="115"/>
      <c r="HN392" s="115"/>
      <c r="HO392" s="115"/>
      <c r="HP392" s="115"/>
      <c r="HQ392" s="115"/>
      <c r="HR392" s="115"/>
      <c r="HS392" s="115"/>
      <c r="HT392" s="115"/>
    </row>
    <row r="393" s="2" customFormat="1" ht="23" customHeight="1" spans="1:228">
      <c r="A393" s="112"/>
      <c r="B393" s="177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  <c r="AA393" s="112"/>
      <c r="AB393" s="112"/>
      <c r="AC393" s="112"/>
      <c r="AD393" s="112"/>
      <c r="AE393" s="112"/>
      <c r="AF393" s="112"/>
      <c r="AG393" s="112"/>
      <c r="AH393" s="112"/>
      <c r="AI393" s="112"/>
      <c r="AJ393" s="112"/>
      <c r="AK393" s="112"/>
      <c r="AL393" s="112"/>
      <c r="AM393" s="112"/>
      <c r="AN393" s="112"/>
      <c r="AO393" s="112"/>
      <c r="AP393" s="112"/>
      <c r="AQ393" s="112"/>
      <c r="AR393" s="112"/>
      <c r="AS393" s="112"/>
      <c r="AT393" s="112"/>
      <c r="AU393" s="112"/>
      <c r="AV393" s="112"/>
      <c r="AW393" s="112"/>
      <c r="AX393" s="112"/>
      <c r="AY393" s="112"/>
      <c r="AZ393" s="112"/>
      <c r="BA393" s="112"/>
      <c r="BB393" s="112"/>
      <c r="BC393" s="112"/>
      <c r="BD393" s="112"/>
      <c r="BE393" s="112"/>
      <c r="BF393" s="112"/>
      <c r="BG393" s="112"/>
      <c r="BH393" s="112"/>
      <c r="BI393" s="112"/>
      <c r="BJ393" s="112"/>
      <c r="BK393" s="112"/>
      <c r="BL393" s="112"/>
      <c r="BM393" s="112"/>
      <c r="BN393" s="112"/>
      <c r="BO393" s="112"/>
      <c r="BP393" s="112"/>
      <c r="BQ393" s="112"/>
      <c r="BR393" s="112"/>
      <c r="BS393" s="112"/>
      <c r="BT393" s="112"/>
      <c r="BU393" s="112"/>
      <c r="BV393" s="112"/>
      <c r="BW393" s="112"/>
      <c r="BX393" s="112"/>
      <c r="BY393" s="112"/>
      <c r="BZ393" s="112"/>
      <c r="CA393" s="112"/>
      <c r="CB393" s="112"/>
      <c r="CC393" s="112"/>
      <c r="CD393" s="112"/>
      <c r="CE393" s="112"/>
      <c r="CF393" s="112"/>
      <c r="CG393" s="112"/>
      <c r="CH393" s="112"/>
      <c r="CI393" s="112"/>
      <c r="CJ393" s="112"/>
      <c r="CK393" s="112"/>
      <c r="CL393" s="112"/>
      <c r="CM393" s="112"/>
      <c r="CN393" s="112"/>
      <c r="CO393" s="112"/>
      <c r="CP393" s="112"/>
      <c r="CQ393" s="112"/>
      <c r="CR393" s="112"/>
      <c r="CS393" s="112"/>
      <c r="CT393" s="112"/>
      <c r="CU393" s="112"/>
      <c r="CV393" s="112"/>
      <c r="CW393" s="112"/>
      <c r="CX393" s="112"/>
      <c r="CY393" s="112"/>
      <c r="CZ393" s="112"/>
      <c r="DA393" s="112"/>
      <c r="DB393" s="112"/>
      <c r="DC393" s="112"/>
      <c r="DD393" s="112"/>
      <c r="DE393" s="112"/>
      <c r="DF393" s="112"/>
      <c r="DG393" s="112"/>
      <c r="DH393" s="112"/>
      <c r="DI393" s="112"/>
      <c r="DJ393" s="112"/>
      <c r="DK393" s="112"/>
      <c r="DL393" s="112"/>
      <c r="DM393" s="112"/>
      <c r="DN393" s="112"/>
      <c r="DO393" s="112"/>
      <c r="DP393" s="112"/>
      <c r="DQ393" s="112"/>
      <c r="DR393" s="112"/>
      <c r="DS393" s="112"/>
      <c r="DT393" s="112"/>
      <c r="DU393" s="112"/>
      <c r="DV393" s="112"/>
      <c r="DW393" s="112"/>
      <c r="DX393" s="112"/>
      <c r="DY393" s="112"/>
      <c r="DZ393" s="112"/>
      <c r="EA393" s="112"/>
      <c r="EB393" s="112"/>
      <c r="EC393" s="112"/>
      <c r="ED393" s="112"/>
      <c r="EE393" s="112"/>
      <c r="EF393" s="112"/>
      <c r="EG393" s="112"/>
      <c r="EH393" s="112"/>
      <c r="EI393" s="112"/>
      <c r="EJ393" s="112"/>
      <c r="EK393" s="112"/>
      <c r="EL393" s="112"/>
      <c r="EM393" s="112"/>
      <c r="EN393" s="112"/>
      <c r="EO393" s="112"/>
      <c r="EP393" s="112"/>
      <c r="EQ393" s="112"/>
      <c r="ER393" s="112"/>
      <c r="ES393" s="112"/>
      <c r="ET393" s="112"/>
      <c r="EU393" s="112"/>
      <c r="EV393" s="112"/>
      <c r="EW393" s="112"/>
      <c r="EX393" s="112"/>
      <c r="EY393" s="112"/>
      <c r="EZ393" s="112"/>
      <c r="FA393" s="112"/>
      <c r="FB393" s="112"/>
      <c r="FC393" s="112"/>
      <c r="FD393" s="112"/>
      <c r="FE393" s="112"/>
      <c r="FF393" s="112"/>
      <c r="FG393" s="112"/>
      <c r="FH393" s="112"/>
      <c r="FI393" s="112"/>
      <c r="FJ393" s="112"/>
      <c r="FK393" s="112"/>
      <c r="FL393" s="112"/>
      <c r="FM393" s="112"/>
      <c r="FN393" s="112"/>
      <c r="FO393" s="112"/>
      <c r="FP393" s="112"/>
      <c r="FQ393" s="112"/>
      <c r="FR393" s="112"/>
      <c r="FS393" s="112"/>
      <c r="FT393" s="112"/>
      <c r="FU393" s="112"/>
      <c r="FV393" s="112"/>
      <c r="FW393" s="112"/>
      <c r="FX393" s="112"/>
      <c r="FY393" s="112"/>
      <c r="FZ393" s="112"/>
      <c r="GA393" s="112"/>
      <c r="GB393" s="112"/>
      <c r="GC393" s="112"/>
      <c r="GD393" s="112"/>
      <c r="GE393" s="112"/>
      <c r="GF393" s="112"/>
      <c r="GG393" s="112"/>
      <c r="GH393" s="112"/>
      <c r="GI393" s="112"/>
      <c r="GJ393" s="112"/>
      <c r="GK393" s="112"/>
      <c r="GL393" s="112"/>
      <c r="GM393" s="112"/>
      <c r="GN393" s="112"/>
      <c r="GO393" s="112"/>
      <c r="GP393" s="112"/>
      <c r="GQ393" s="112"/>
      <c r="GR393" s="112"/>
      <c r="GS393" s="112"/>
      <c r="GT393" s="112"/>
      <c r="GU393" s="112"/>
      <c r="GV393" s="112"/>
      <c r="GW393" s="112"/>
      <c r="GX393" s="112"/>
      <c r="GY393" s="112"/>
      <c r="GZ393" s="112"/>
      <c r="HA393" s="112"/>
      <c r="HB393" s="112"/>
      <c r="HC393" s="112"/>
      <c r="HD393" s="112"/>
      <c r="HE393" s="112"/>
      <c r="HF393" s="112"/>
      <c r="HG393" s="112"/>
      <c r="HH393" s="112"/>
      <c r="HI393" s="112"/>
      <c r="HJ393" s="112"/>
      <c r="HK393" s="112"/>
      <c r="HL393" s="112"/>
      <c r="HM393" s="112"/>
      <c r="HN393" s="112"/>
      <c r="HO393" s="112"/>
      <c r="HP393" s="112"/>
      <c r="HQ393" s="112"/>
      <c r="HR393" s="112"/>
      <c r="HS393" s="112"/>
      <c r="HT393" s="112"/>
    </row>
    <row r="394" s="2" customFormat="1" ht="23" customHeight="1" spans="2:2">
      <c r="B394" s="175"/>
    </row>
    <row r="395" s="2" customFormat="1" ht="23" customHeight="1" spans="2:2">
      <c r="B395" s="175"/>
    </row>
    <row r="396" s="2" customFormat="1" ht="23" customHeight="1" spans="2:2">
      <c r="B396" s="175"/>
    </row>
    <row r="397" s="2" customFormat="1" ht="23" customHeight="1" spans="2:2">
      <c r="B397" s="175"/>
    </row>
    <row r="398" s="2" customFormat="1" ht="23" customHeight="1" spans="2:2">
      <c r="B398" s="175"/>
    </row>
    <row r="399" s="2" customFormat="1" ht="23" customHeight="1" spans="2:2">
      <c r="B399" s="175"/>
    </row>
    <row r="400" s="2" customFormat="1" ht="23" customHeight="1" spans="1:228">
      <c r="A400" s="115"/>
      <c r="B400" s="116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  <c r="AE400" s="115"/>
      <c r="AF400" s="115"/>
      <c r="AG400" s="115"/>
      <c r="AH400" s="115"/>
      <c r="AI400" s="115"/>
      <c r="AJ400" s="115"/>
      <c r="AK400" s="115"/>
      <c r="AL400" s="115"/>
      <c r="AM400" s="115"/>
      <c r="AN400" s="115"/>
      <c r="AO400" s="115"/>
      <c r="AP400" s="115"/>
      <c r="AQ400" s="115"/>
      <c r="AR400" s="115"/>
      <c r="AS400" s="115"/>
      <c r="AT400" s="115"/>
      <c r="AU400" s="115"/>
      <c r="AV400" s="115"/>
      <c r="AW400" s="115"/>
      <c r="AX400" s="115"/>
      <c r="AY400" s="115"/>
      <c r="AZ400" s="115"/>
      <c r="BA400" s="115"/>
      <c r="BB400" s="115"/>
      <c r="BC400" s="115"/>
      <c r="BD400" s="115"/>
      <c r="BE400" s="115"/>
      <c r="BF400" s="115"/>
      <c r="BG400" s="115"/>
      <c r="BH400" s="115"/>
      <c r="BI400" s="115"/>
      <c r="BJ400" s="115"/>
      <c r="BK400" s="115"/>
      <c r="BL400" s="115"/>
      <c r="BM400" s="115"/>
      <c r="BN400" s="115"/>
      <c r="BO400" s="115"/>
      <c r="BP400" s="115"/>
      <c r="BQ400" s="115"/>
      <c r="BR400" s="115"/>
      <c r="BS400" s="115"/>
      <c r="BT400" s="115"/>
      <c r="BU400" s="115"/>
      <c r="BV400" s="115"/>
      <c r="BW400" s="115"/>
      <c r="BX400" s="115"/>
      <c r="BY400" s="115"/>
      <c r="BZ400" s="115"/>
      <c r="CA400" s="115"/>
      <c r="CB400" s="115"/>
      <c r="CC400" s="115"/>
      <c r="CD400" s="115"/>
      <c r="CE400" s="115"/>
      <c r="CF400" s="115"/>
      <c r="CG400" s="115"/>
      <c r="CH400" s="115"/>
      <c r="CI400" s="115"/>
      <c r="CJ400" s="115"/>
      <c r="CK400" s="115"/>
      <c r="CL400" s="115"/>
      <c r="CM400" s="115"/>
      <c r="CN400" s="115"/>
      <c r="CO400" s="115"/>
      <c r="CP400" s="115"/>
      <c r="CQ400" s="115"/>
      <c r="CR400" s="115"/>
      <c r="CS400" s="115"/>
      <c r="CT400" s="115"/>
      <c r="CU400" s="115"/>
      <c r="CV400" s="115"/>
      <c r="CW400" s="115"/>
      <c r="CX400" s="115"/>
      <c r="CY400" s="115"/>
      <c r="CZ400" s="115"/>
      <c r="DA400" s="115"/>
      <c r="DB400" s="115"/>
      <c r="DC400" s="115"/>
      <c r="DD400" s="115"/>
      <c r="DE400" s="115"/>
      <c r="DF400" s="115"/>
      <c r="DG400" s="115"/>
      <c r="DH400" s="115"/>
      <c r="DI400" s="115"/>
      <c r="DJ400" s="115"/>
      <c r="DK400" s="115"/>
      <c r="DL400" s="115"/>
      <c r="DM400" s="115"/>
      <c r="DN400" s="115"/>
      <c r="DO400" s="115"/>
      <c r="DP400" s="115"/>
      <c r="DQ400" s="115"/>
      <c r="DR400" s="115"/>
      <c r="DS400" s="115"/>
      <c r="DT400" s="115"/>
      <c r="DU400" s="115"/>
      <c r="DV400" s="115"/>
      <c r="DW400" s="115"/>
      <c r="DX400" s="115"/>
      <c r="DY400" s="115"/>
      <c r="DZ400" s="115"/>
      <c r="EA400" s="115"/>
      <c r="EB400" s="115"/>
      <c r="EC400" s="115"/>
      <c r="ED400" s="115"/>
      <c r="EE400" s="115"/>
      <c r="EF400" s="115"/>
      <c r="EG400" s="115"/>
      <c r="EH400" s="115"/>
      <c r="EI400" s="115"/>
      <c r="EJ400" s="115"/>
      <c r="EK400" s="115"/>
      <c r="EL400" s="115"/>
      <c r="EM400" s="115"/>
      <c r="EN400" s="115"/>
      <c r="EO400" s="115"/>
      <c r="EP400" s="115"/>
      <c r="EQ400" s="115"/>
      <c r="ER400" s="115"/>
      <c r="ES400" s="115"/>
      <c r="ET400" s="115"/>
      <c r="EU400" s="115"/>
      <c r="EV400" s="115"/>
      <c r="EW400" s="115"/>
      <c r="EX400" s="115"/>
      <c r="EY400" s="115"/>
      <c r="EZ400" s="115"/>
      <c r="FA400" s="115"/>
      <c r="FB400" s="115"/>
      <c r="FC400" s="115"/>
      <c r="FD400" s="115"/>
      <c r="FE400" s="115"/>
      <c r="FF400" s="115"/>
      <c r="FG400" s="115"/>
      <c r="FH400" s="115"/>
      <c r="FI400" s="115"/>
      <c r="FJ400" s="115"/>
      <c r="FK400" s="115"/>
      <c r="FL400" s="115"/>
      <c r="FM400" s="115"/>
      <c r="FN400" s="115"/>
      <c r="FO400" s="115"/>
      <c r="FP400" s="115"/>
      <c r="FQ400" s="115"/>
      <c r="FR400" s="115"/>
      <c r="FS400" s="115"/>
      <c r="FT400" s="115"/>
      <c r="FU400" s="115"/>
      <c r="FV400" s="115"/>
      <c r="FW400" s="115"/>
      <c r="FX400" s="115"/>
      <c r="FY400" s="115"/>
      <c r="FZ400" s="115"/>
      <c r="GA400" s="115"/>
      <c r="GB400" s="115"/>
      <c r="GC400" s="115"/>
      <c r="GD400" s="115"/>
      <c r="GE400" s="115"/>
      <c r="GF400" s="115"/>
      <c r="GG400" s="115"/>
      <c r="GH400" s="115"/>
      <c r="GI400" s="115"/>
      <c r="GJ400" s="115"/>
      <c r="GK400" s="115"/>
      <c r="GL400" s="115"/>
      <c r="GM400" s="115"/>
      <c r="GN400" s="115"/>
      <c r="GO400" s="115"/>
      <c r="GP400" s="115"/>
      <c r="GQ400" s="115"/>
      <c r="GR400" s="115"/>
      <c r="GS400" s="115"/>
      <c r="GT400" s="115"/>
      <c r="GU400" s="115"/>
      <c r="GV400" s="115"/>
      <c r="GW400" s="115"/>
      <c r="GX400" s="115"/>
      <c r="GY400" s="115"/>
      <c r="GZ400" s="115"/>
      <c r="HA400" s="115"/>
      <c r="HB400" s="115"/>
      <c r="HC400" s="115"/>
      <c r="HD400" s="115"/>
      <c r="HE400" s="115"/>
      <c r="HF400" s="115"/>
      <c r="HG400" s="115"/>
      <c r="HH400" s="115"/>
      <c r="HI400" s="115"/>
      <c r="HJ400" s="115"/>
      <c r="HK400" s="115"/>
      <c r="HL400" s="115"/>
      <c r="HM400" s="115"/>
      <c r="HN400" s="115"/>
      <c r="HO400" s="115"/>
      <c r="HP400" s="115"/>
      <c r="HQ400" s="115"/>
      <c r="HR400" s="115"/>
      <c r="HS400" s="115"/>
      <c r="HT400" s="115"/>
    </row>
    <row r="401" s="2" customFormat="1" ht="23" customHeight="1" spans="2:2">
      <c r="B401" s="175"/>
    </row>
    <row r="402" s="2" customFormat="1" ht="23" customHeight="1" spans="1:228">
      <c r="A402" s="115"/>
      <c r="B402" s="116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  <c r="AJ402" s="115"/>
      <c r="AK402" s="115"/>
      <c r="AL402" s="115"/>
      <c r="AM402" s="115"/>
      <c r="AN402" s="115"/>
      <c r="AO402" s="115"/>
      <c r="AP402" s="115"/>
      <c r="AQ402" s="115"/>
      <c r="AR402" s="115"/>
      <c r="AS402" s="115"/>
      <c r="AT402" s="115"/>
      <c r="AU402" s="115"/>
      <c r="AV402" s="115"/>
      <c r="AW402" s="115"/>
      <c r="AX402" s="115"/>
      <c r="AY402" s="115"/>
      <c r="AZ402" s="115"/>
      <c r="BA402" s="115"/>
      <c r="BB402" s="115"/>
      <c r="BC402" s="115"/>
      <c r="BD402" s="115"/>
      <c r="BE402" s="115"/>
      <c r="BF402" s="115"/>
      <c r="BG402" s="115"/>
      <c r="BH402" s="115"/>
      <c r="BI402" s="115"/>
      <c r="BJ402" s="115"/>
      <c r="BK402" s="115"/>
      <c r="BL402" s="115"/>
      <c r="BM402" s="115"/>
      <c r="BN402" s="115"/>
      <c r="BO402" s="115"/>
      <c r="BP402" s="115"/>
      <c r="BQ402" s="115"/>
      <c r="BR402" s="115"/>
      <c r="BS402" s="115"/>
      <c r="BT402" s="115"/>
      <c r="BU402" s="115"/>
      <c r="BV402" s="115"/>
      <c r="BW402" s="115"/>
      <c r="BX402" s="115"/>
      <c r="BY402" s="115"/>
      <c r="BZ402" s="115"/>
      <c r="CA402" s="115"/>
      <c r="CB402" s="115"/>
      <c r="CC402" s="115"/>
      <c r="CD402" s="115"/>
      <c r="CE402" s="115"/>
      <c r="CF402" s="115"/>
      <c r="CG402" s="115"/>
      <c r="CH402" s="115"/>
      <c r="CI402" s="115"/>
      <c r="CJ402" s="115"/>
      <c r="CK402" s="115"/>
      <c r="CL402" s="115"/>
      <c r="CM402" s="115"/>
      <c r="CN402" s="115"/>
      <c r="CO402" s="115"/>
      <c r="CP402" s="115"/>
      <c r="CQ402" s="115"/>
      <c r="CR402" s="115"/>
      <c r="CS402" s="115"/>
      <c r="CT402" s="115"/>
      <c r="CU402" s="115"/>
      <c r="CV402" s="115"/>
      <c r="CW402" s="115"/>
      <c r="CX402" s="115"/>
      <c r="CY402" s="115"/>
      <c r="CZ402" s="115"/>
      <c r="DA402" s="115"/>
      <c r="DB402" s="115"/>
      <c r="DC402" s="115"/>
      <c r="DD402" s="115"/>
      <c r="DE402" s="115"/>
      <c r="DF402" s="115"/>
      <c r="DG402" s="115"/>
      <c r="DH402" s="115"/>
      <c r="DI402" s="115"/>
      <c r="DJ402" s="115"/>
      <c r="DK402" s="115"/>
      <c r="DL402" s="115"/>
      <c r="DM402" s="115"/>
      <c r="DN402" s="115"/>
      <c r="DO402" s="115"/>
      <c r="DP402" s="115"/>
      <c r="DQ402" s="115"/>
      <c r="DR402" s="115"/>
      <c r="DS402" s="115"/>
      <c r="DT402" s="115"/>
      <c r="DU402" s="115"/>
      <c r="DV402" s="115"/>
      <c r="DW402" s="115"/>
      <c r="DX402" s="115"/>
      <c r="DY402" s="115"/>
      <c r="DZ402" s="115"/>
      <c r="EA402" s="115"/>
      <c r="EB402" s="115"/>
      <c r="EC402" s="115"/>
      <c r="ED402" s="115"/>
      <c r="EE402" s="115"/>
      <c r="EF402" s="115"/>
      <c r="EG402" s="115"/>
      <c r="EH402" s="115"/>
      <c r="EI402" s="115"/>
      <c r="EJ402" s="115"/>
      <c r="EK402" s="115"/>
      <c r="EL402" s="115"/>
      <c r="EM402" s="115"/>
      <c r="EN402" s="115"/>
      <c r="EO402" s="115"/>
      <c r="EP402" s="115"/>
      <c r="EQ402" s="115"/>
      <c r="ER402" s="115"/>
      <c r="ES402" s="115"/>
      <c r="ET402" s="115"/>
      <c r="EU402" s="115"/>
      <c r="EV402" s="115"/>
      <c r="EW402" s="115"/>
      <c r="EX402" s="115"/>
      <c r="EY402" s="115"/>
      <c r="EZ402" s="115"/>
      <c r="FA402" s="115"/>
      <c r="FB402" s="115"/>
      <c r="FC402" s="115"/>
      <c r="FD402" s="115"/>
      <c r="FE402" s="115"/>
      <c r="FF402" s="115"/>
      <c r="FG402" s="115"/>
      <c r="FH402" s="115"/>
      <c r="FI402" s="115"/>
      <c r="FJ402" s="115"/>
      <c r="FK402" s="115"/>
      <c r="FL402" s="115"/>
      <c r="FM402" s="115"/>
      <c r="FN402" s="115"/>
      <c r="FO402" s="115"/>
      <c r="FP402" s="115"/>
      <c r="FQ402" s="115"/>
      <c r="FR402" s="115"/>
      <c r="FS402" s="115"/>
      <c r="FT402" s="115"/>
      <c r="FU402" s="115"/>
      <c r="FV402" s="115"/>
      <c r="FW402" s="115"/>
      <c r="FX402" s="115"/>
      <c r="FY402" s="115"/>
      <c r="FZ402" s="115"/>
      <c r="GA402" s="115"/>
      <c r="GB402" s="115"/>
      <c r="GC402" s="115"/>
      <c r="GD402" s="115"/>
      <c r="GE402" s="115"/>
      <c r="GF402" s="115"/>
      <c r="GG402" s="115"/>
      <c r="GH402" s="115"/>
      <c r="GI402" s="115"/>
      <c r="GJ402" s="115"/>
      <c r="GK402" s="115"/>
      <c r="GL402" s="115"/>
      <c r="GM402" s="115"/>
      <c r="GN402" s="115"/>
      <c r="GO402" s="115"/>
      <c r="GP402" s="115"/>
      <c r="GQ402" s="115"/>
      <c r="GR402" s="115"/>
      <c r="GS402" s="115"/>
      <c r="GT402" s="115"/>
      <c r="GU402" s="115"/>
      <c r="GV402" s="115"/>
      <c r="GW402" s="115"/>
      <c r="GX402" s="115"/>
      <c r="GY402" s="115"/>
      <c r="GZ402" s="115"/>
      <c r="HA402" s="115"/>
      <c r="HB402" s="115"/>
      <c r="HC402" s="115"/>
      <c r="HD402" s="115"/>
      <c r="HE402" s="115"/>
      <c r="HF402" s="115"/>
      <c r="HG402" s="115"/>
      <c r="HH402" s="115"/>
      <c r="HI402" s="115"/>
      <c r="HJ402" s="115"/>
      <c r="HK402" s="115"/>
      <c r="HL402" s="115"/>
      <c r="HM402" s="115"/>
      <c r="HN402" s="115"/>
      <c r="HO402" s="115"/>
      <c r="HP402" s="115"/>
      <c r="HQ402" s="115"/>
      <c r="HR402" s="115"/>
      <c r="HS402" s="115"/>
      <c r="HT402" s="115"/>
    </row>
    <row r="403" s="2" customFormat="1" ht="23" customHeight="1" spans="1:228">
      <c r="A403" s="115"/>
      <c r="B403" s="116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  <c r="AE403" s="115"/>
      <c r="AF403" s="115"/>
      <c r="AG403" s="115"/>
      <c r="AH403" s="115"/>
      <c r="AI403" s="115"/>
      <c r="AJ403" s="115"/>
      <c r="AK403" s="115"/>
      <c r="AL403" s="115"/>
      <c r="AM403" s="115"/>
      <c r="AN403" s="115"/>
      <c r="AO403" s="115"/>
      <c r="AP403" s="115"/>
      <c r="AQ403" s="115"/>
      <c r="AR403" s="115"/>
      <c r="AS403" s="115"/>
      <c r="AT403" s="115"/>
      <c r="AU403" s="115"/>
      <c r="AV403" s="115"/>
      <c r="AW403" s="115"/>
      <c r="AX403" s="115"/>
      <c r="AY403" s="115"/>
      <c r="AZ403" s="115"/>
      <c r="BA403" s="115"/>
      <c r="BB403" s="115"/>
      <c r="BC403" s="115"/>
      <c r="BD403" s="115"/>
      <c r="BE403" s="115"/>
      <c r="BF403" s="115"/>
      <c r="BG403" s="115"/>
      <c r="BH403" s="115"/>
      <c r="BI403" s="115"/>
      <c r="BJ403" s="115"/>
      <c r="BK403" s="115"/>
      <c r="BL403" s="115"/>
      <c r="BM403" s="115"/>
      <c r="BN403" s="115"/>
      <c r="BO403" s="115"/>
      <c r="BP403" s="115"/>
      <c r="BQ403" s="115"/>
      <c r="BR403" s="115"/>
      <c r="BS403" s="115"/>
      <c r="BT403" s="115"/>
      <c r="BU403" s="115"/>
      <c r="BV403" s="115"/>
      <c r="BW403" s="115"/>
      <c r="BX403" s="115"/>
      <c r="BY403" s="115"/>
      <c r="BZ403" s="115"/>
      <c r="CA403" s="115"/>
      <c r="CB403" s="115"/>
      <c r="CC403" s="115"/>
      <c r="CD403" s="115"/>
      <c r="CE403" s="115"/>
      <c r="CF403" s="115"/>
      <c r="CG403" s="115"/>
      <c r="CH403" s="115"/>
      <c r="CI403" s="115"/>
      <c r="CJ403" s="115"/>
      <c r="CK403" s="115"/>
      <c r="CL403" s="115"/>
      <c r="CM403" s="115"/>
      <c r="CN403" s="115"/>
      <c r="CO403" s="115"/>
      <c r="CP403" s="115"/>
      <c r="CQ403" s="115"/>
      <c r="CR403" s="115"/>
      <c r="CS403" s="115"/>
      <c r="CT403" s="115"/>
      <c r="CU403" s="115"/>
      <c r="CV403" s="115"/>
      <c r="CW403" s="115"/>
      <c r="CX403" s="115"/>
      <c r="CY403" s="115"/>
      <c r="CZ403" s="115"/>
      <c r="DA403" s="115"/>
      <c r="DB403" s="115"/>
      <c r="DC403" s="115"/>
      <c r="DD403" s="115"/>
      <c r="DE403" s="115"/>
      <c r="DF403" s="115"/>
      <c r="DG403" s="115"/>
      <c r="DH403" s="115"/>
      <c r="DI403" s="115"/>
      <c r="DJ403" s="115"/>
      <c r="DK403" s="115"/>
      <c r="DL403" s="115"/>
      <c r="DM403" s="115"/>
      <c r="DN403" s="115"/>
      <c r="DO403" s="115"/>
      <c r="DP403" s="115"/>
      <c r="DQ403" s="115"/>
      <c r="DR403" s="115"/>
      <c r="DS403" s="115"/>
      <c r="DT403" s="115"/>
      <c r="DU403" s="115"/>
      <c r="DV403" s="115"/>
      <c r="DW403" s="115"/>
      <c r="DX403" s="115"/>
      <c r="DY403" s="115"/>
      <c r="DZ403" s="115"/>
      <c r="EA403" s="115"/>
      <c r="EB403" s="115"/>
      <c r="EC403" s="115"/>
      <c r="ED403" s="115"/>
      <c r="EE403" s="115"/>
      <c r="EF403" s="115"/>
      <c r="EG403" s="115"/>
      <c r="EH403" s="115"/>
      <c r="EI403" s="115"/>
      <c r="EJ403" s="115"/>
      <c r="EK403" s="115"/>
      <c r="EL403" s="115"/>
      <c r="EM403" s="115"/>
      <c r="EN403" s="115"/>
      <c r="EO403" s="115"/>
      <c r="EP403" s="115"/>
      <c r="EQ403" s="115"/>
      <c r="ER403" s="115"/>
      <c r="ES403" s="115"/>
      <c r="ET403" s="115"/>
      <c r="EU403" s="115"/>
      <c r="EV403" s="115"/>
      <c r="EW403" s="115"/>
      <c r="EX403" s="115"/>
      <c r="EY403" s="115"/>
      <c r="EZ403" s="115"/>
      <c r="FA403" s="115"/>
      <c r="FB403" s="115"/>
      <c r="FC403" s="115"/>
      <c r="FD403" s="115"/>
      <c r="FE403" s="115"/>
      <c r="FF403" s="115"/>
      <c r="FG403" s="115"/>
      <c r="FH403" s="115"/>
      <c r="FI403" s="115"/>
      <c r="FJ403" s="115"/>
      <c r="FK403" s="115"/>
      <c r="FL403" s="115"/>
      <c r="FM403" s="115"/>
      <c r="FN403" s="115"/>
      <c r="FO403" s="115"/>
      <c r="FP403" s="115"/>
      <c r="FQ403" s="115"/>
      <c r="FR403" s="115"/>
      <c r="FS403" s="115"/>
      <c r="FT403" s="115"/>
      <c r="FU403" s="115"/>
      <c r="FV403" s="115"/>
      <c r="FW403" s="115"/>
      <c r="FX403" s="115"/>
      <c r="FY403" s="115"/>
      <c r="FZ403" s="115"/>
      <c r="GA403" s="115"/>
      <c r="GB403" s="115"/>
      <c r="GC403" s="115"/>
      <c r="GD403" s="115"/>
      <c r="GE403" s="115"/>
      <c r="GF403" s="115"/>
      <c r="GG403" s="115"/>
      <c r="GH403" s="115"/>
      <c r="GI403" s="115"/>
      <c r="GJ403" s="115"/>
      <c r="GK403" s="115"/>
      <c r="GL403" s="115"/>
      <c r="GM403" s="115"/>
      <c r="GN403" s="115"/>
      <c r="GO403" s="115"/>
      <c r="GP403" s="115"/>
      <c r="GQ403" s="115"/>
      <c r="GR403" s="115"/>
      <c r="GS403" s="115"/>
      <c r="GT403" s="115"/>
      <c r="GU403" s="115"/>
      <c r="GV403" s="115"/>
      <c r="GW403" s="115"/>
      <c r="GX403" s="115"/>
      <c r="GY403" s="115"/>
      <c r="GZ403" s="115"/>
      <c r="HA403" s="115"/>
      <c r="HB403" s="115"/>
      <c r="HC403" s="115"/>
      <c r="HD403" s="115"/>
      <c r="HE403" s="115"/>
      <c r="HF403" s="115"/>
      <c r="HG403" s="115"/>
      <c r="HH403" s="115"/>
      <c r="HI403" s="115"/>
      <c r="HJ403" s="115"/>
      <c r="HK403" s="115"/>
      <c r="HL403" s="115"/>
      <c r="HM403" s="115"/>
      <c r="HN403" s="115"/>
      <c r="HO403" s="115"/>
      <c r="HP403" s="115"/>
      <c r="HQ403" s="115"/>
      <c r="HR403" s="115"/>
      <c r="HS403" s="115"/>
      <c r="HT403" s="115"/>
    </row>
    <row r="404" s="2" customFormat="1" ht="23" customHeight="1" spans="1:228">
      <c r="A404" s="115"/>
      <c r="B404" s="116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  <c r="AE404" s="115"/>
      <c r="AF404" s="115"/>
      <c r="AG404" s="115"/>
      <c r="AH404" s="115"/>
      <c r="AI404" s="115"/>
      <c r="AJ404" s="115"/>
      <c r="AK404" s="115"/>
      <c r="AL404" s="115"/>
      <c r="AM404" s="115"/>
      <c r="AN404" s="115"/>
      <c r="AO404" s="115"/>
      <c r="AP404" s="115"/>
      <c r="AQ404" s="115"/>
      <c r="AR404" s="115"/>
      <c r="AS404" s="115"/>
      <c r="AT404" s="115"/>
      <c r="AU404" s="115"/>
      <c r="AV404" s="115"/>
      <c r="AW404" s="115"/>
      <c r="AX404" s="115"/>
      <c r="AY404" s="115"/>
      <c r="AZ404" s="115"/>
      <c r="BA404" s="115"/>
      <c r="BB404" s="115"/>
      <c r="BC404" s="115"/>
      <c r="BD404" s="115"/>
      <c r="BE404" s="115"/>
      <c r="BF404" s="115"/>
      <c r="BG404" s="115"/>
      <c r="BH404" s="115"/>
      <c r="BI404" s="115"/>
      <c r="BJ404" s="115"/>
      <c r="BK404" s="115"/>
      <c r="BL404" s="115"/>
      <c r="BM404" s="115"/>
      <c r="BN404" s="115"/>
      <c r="BO404" s="115"/>
      <c r="BP404" s="115"/>
      <c r="BQ404" s="115"/>
      <c r="BR404" s="115"/>
      <c r="BS404" s="115"/>
      <c r="BT404" s="115"/>
      <c r="BU404" s="115"/>
      <c r="BV404" s="115"/>
      <c r="BW404" s="115"/>
      <c r="BX404" s="115"/>
      <c r="BY404" s="115"/>
      <c r="BZ404" s="115"/>
      <c r="CA404" s="115"/>
      <c r="CB404" s="115"/>
      <c r="CC404" s="115"/>
      <c r="CD404" s="115"/>
      <c r="CE404" s="115"/>
      <c r="CF404" s="115"/>
      <c r="CG404" s="115"/>
      <c r="CH404" s="115"/>
      <c r="CI404" s="115"/>
      <c r="CJ404" s="115"/>
      <c r="CK404" s="115"/>
      <c r="CL404" s="115"/>
      <c r="CM404" s="115"/>
      <c r="CN404" s="115"/>
      <c r="CO404" s="115"/>
      <c r="CP404" s="115"/>
      <c r="CQ404" s="115"/>
      <c r="CR404" s="115"/>
      <c r="CS404" s="115"/>
      <c r="CT404" s="115"/>
      <c r="CU404" s="115"/>
      <c r="CV404" s="115"/>
      <c r="CW404" s="115"/>
      <c r="CX404" s="115"/>
      <c r="CY404" s="115"/>
      <c r="CZ404" s="115"/>
      <c r="DA404" s="115"/>
      <c r="DB404" s="115"/>
      <c r="DC404" s="115"/>
      <c r="DD404" s="115"/>
      <c r="DE404" s="115"/>
      <c r="DF404" s="115"/>
      <c r="DG404" s="115"/>
      <c r="DH404" s="115"/>
      <c r="DI404" s="115"/>
      <c r="DJ404" s="115"/>
      <c r="DK404" s="115"/>
      <c r="DL404" s="115"/>
      <c r="DM404" s="115"/>
      <c r="DN404" s="115"/>
      <c r="DO404" s="115"/>
      <c r="DP404" s="115"/>
      <c r="DQ404" s="115"/>
      <c r="DR404" s="115"/>
      <c r="DS404" s="115"/>
      <c r="DT404" s="115"/>
      <c r="DU404" s="115"/>
      <c r="DV404" s="115"/>
      <c r="DW404" s="115"/>
      <c r="DX404" s="115"/>
      <c r="DY404" s="115"/>
      <c r="DZ404" s="115"/>
      <c r="EA404" s="115"/>
      <c r="EB404" s="115"/>
      <c r="EC404" s="115"/>
      <c r="ED404" s="115"/>
      <c r="EE404" s="115"/>
      <c r="EF404" s="115"/>
      <c r="EG404" s="115"/>
      <c r="EH404" s="115"/>
      <c r="EI404" s="115"/>
      <c r="EJ404" s="115"/>
      <c r="EK404" s="115"/>
      <c r="EL404" s="115"/>
      <c r="EM404" s="115"/>
      <c r="EN404" s="115"/>
      <c r="EO404" s="115"/>
      <c r="EP404" s="115"/>
      <c r="EQ404" s="115"/>
      <c r="ER404" s="115"/>
      <c r="ES404" s="115"/>
      <c r="ET404" s="115"/>
      <c r="EU404" s="115"/>
      <c r="EV404" s="115"/>
      <c r="EW404" s="115"/>
      <c r="EX404" s="115"/>
      <c r="EY404" s="115"/>
      <c r="EZ404" s="115"/>
      <c r="FA404" s="115"/>
      <c r="FB404" s="115"/>
      <c r="FC404" s="115"/>
      <c r="FD404" s="115"/>
      <c r="FE404" s="115"/>
      <c r="FF404" s="115"/>
      <c r="FG404" s="115"/>
      <c r="FH404" s="115"/>
      <c r="FI404" s="115"/>
      <c r="FJ404" s="115"/>
      <c r="FK404" s="115"/>
      <c r="FL404" s="115"/>
      <c r="FM404" s="115"/>
      <c r="FN404" s="115"/>
      <c r="FO404" s="115"/>
      <c r="FP404" s="115"/>
      <c r="FQ404" s="115"/>
      <c r="FR404" s="115"/>
      <c r="FS404" s="115"/>
      <c r="FT404" s="115"/>
      <c r="FU404" s="115"/>
      <c r="FV404" s="115"/>
      <c r="FW404" s="115"/>
      <c r="FX404" s="115"/>
      <c r="FY404" s="115"/>
      <c r="FZ404" s="115"/>
      <c r="GA404" s="115"/>
      <c r="GB404" s="115"/>
      <c r="GC404" s="115"/>
      <c r="GD404" s="115"/>
      <c r="GE404" s="115"/>
      <c r="GF404" s="115"/>
      <c r="GG404" s="115"/>
      <c r="GH404" s="115"/>
      <c r="GI404" s="115"/>
      <c r="GJ404" s="115"/>
      <c r="GK404" s="115"/>
      <c r="GL404" s="115"/>
      <c r="GM404" s="115"/>
      <c r="GN404" s="115"/>
      <c r="GO404" s="115"/>
      <c r="GP404" s="115"/>
      <c r="GQ404" s="115"/>
      <c r="GR404" s="115"/>
      <c r="GS404" s="115"/>
      <c r="GT404" s="115"/>
      <c r="GU404" s="115"/>
      <c r="GV404" s="115"/>
      <c r="GW404" s="115"/>
      <c r="GX404" s="115"/>
      <c r="GY404" s="115"/>
      <c r="GZ404" s="115"/>
      <c r="HA404" s="115"/>
      <c r="HB404" s="115"/>
      <c r="HC404" s="115"/>
      <c r="HD404" s="115"/>
      <c r="HE404" s="115"/>
      <c r="HF404" s="115"/>
      <c r="HG404" s="115"/>
      <c r="HH404" s="115"/>
      <c r="HI404" s="115"/>
      <c r="HJ404" s="115"/>
      <c r="HK404" s="115"/>
      <c r="HL404" s="115"/>
      <c r="HM404" s="115"/>
      <c r="HN404" s="115"/>
      <c r="HO404" s="115"/>
      <c r="HP404" s="115"/>
      <c r="HQ404" s="115"/>
      <c r="HR404" s="115"/>
      <c r="HS404" s="115"/>
      <c r="HT404" s="115"/>
    </row>
    <row r="405" s="2" customFormat="1" ht="23" customHeight="1" spans="2:2">
      <c r="B405" s="175"/>
    </row>
    <row r="406" s="2" customFormat="1" ht="23" customHeight="1" spans="1:228">
      <c r="A406"/>
      <c r="B406" s="174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</row>
    <row r="407" s="2" customFormat="1" ht="23" customHeight="1" spans="2:2">
      <c r="B407" s="175"/>
    </row>
    <row r="408" s="2" customFormat="1" ht="23" customHeight="1" spans="2:2">
      <c r="B408" s="175"/>
    </row>
    <row r="409" s="2" customFormat="1" ht="23" customHeight="1" spans="2:2">
      <c r="B409" s="175"/>
    </row>
    <row r="410" s="2" customFormat="1" ht="23" customHeight="1" spans="2:2">
      <c r="B410" s="175"/>
    </row>
    <row r="411" s="2" customFormat="1" ht="23" customHeight="1" spans="2:2">
      <c r="B411" s="175"/>
    </row>
    <row r="412" s="2" customFormat="1" ht="23" customHeight="1" spans="1:228">
      <c r="A412"/>
      <c r="B412" s="174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</row>
    <row r="413" s="2" customFormat="1" ht="23" customHeight="1" spans="2:2">
      <c r="B413" s="175"/>
    </row>
    <row r="414" s="2" customFormat="1" ht="23" customHeight="1" spans="1:228">
      <c r="A414" s="115"/>
      <c r="B414" s="116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  <c r="AE414" s="115"/>
      <c r="AF414" s="115"/>
      <c r="AG414" s="115"/>
      <c r="AH414" s="115"/>
      <c r="AI414" s="115"/>
      <c r="AJ414" s="115"/>
      <c r="AK414" s="115"/>
      <c r="AL414" s="115"/>
      <c r="AM414" s="115"/>
      <c r="AN414" s="115"/>
      <c r="AO414" s="115"/>
      <c r="AP414" s="115"/>
      <c r="AQ414" s="115"/>
      <c r="AR414" s="115"/>
      <c r="AS414" s="115"/>
      <c r="AT414" s="115"/>
      <c r="AU414" s="115"/>
      <c r="AV414" s="115"/>
      <c r="AW414" s="115"/>
      <c r="AX414" s="115"/>
      <c r="AY414" s="115"/>
      <c r="AZ414" s="115"/>
      <c r="BA414" s="115"/>
      <c r="BB414" s="115"/>
      <c r="BC414" s="115"/>
      <c r="BD414" s="115"/>
      <c r="BE414" s="115"/>
      <c r="BF414" s="115"/>
      <c r="BG414" s="115"/>
      <c r="BH414" s="115"/>
      <c r="BI414" s="115"/>
      <c r="BJ414" s="115"/>
      <c r="BK414" s="115"/>
      <c r="BL414" s="115"/>
      <c r="BM414" s="115"/>
      <c r="BN414" s="115"/>
      <c r="BO414" s="115"/>
      <c r="BP414" s="115"/>
      <c r="BQ414" s="115"/>
      <c r="BR414" s="115"/>
      <c r="BS414" s="115"/>
      <c r="BT414" s="115"/>
      <c r="BU414" s="115"/>
      <c r="BV414" s="115"/>
      <c r="BW414" s="115"/>
      <c r="BX414" s="115"/>
      <c r="BY414" s="115"/>
      <c r="BZ414" s="115"/>
      <c r="CA414" s="115"/>
      <c r="CB414" s="115"/>
      <c r="CC414" s="115"/>
      <c r="CD414" s="115"/>
      <c r="CE414" s="115"/>
      <c r="CF414" s="115"/>
      <c r="CG414" s="115"/>
      <c r="CH414" s="115"/>
      <c r="CI414" s="115"/>
      <c r="CJ414" s="115"/>
      <c r="CK414" s="115"/>
      <c r="CL414" s="115"/>
      <c r="CM414" s="115"/>
      <c r="CN414" s="115"/>
      <c r="CO414" s="115"/>
      <c r="CP414" s="115"/>
      <c r="CQ414" s="115"/>
      <c r="CR414" s="115"/>
      <c r="CS414" s="115"/>
      <c r="CT414" s="115"/>
      <c r="CU414" s="115"/>
      <c r="CV414" s="115"/>
      <c r="CW414" s="115"/>
      <c r="CX414" s="115"/>
      <c r="CY414" s="115"/>
      <c r="CZ414" s="115"/>
      <c r="DA414" s="115"/>
      <c r="DB414" s="115"/>
      <c r="DC414" s="115"/>
      <c r="DD414" s="115"/>
      <c r="DE414" s="115"/>
      <c r="DF414" s="115"/>
      <c r="DG414" s="115"/>
      <c r="DH414" s="115"/>
      <c r="DI414" s="115"/>
      <c r="DJ414" s="115"/>
      <c r="DK414" s="115"/>
      <c r="DL414" s="115"/>
      <c r="DM414" s="115"/>
      <c r="DN414" s="115"/>
      <c r="DO414" s="115"/>
      <c r="DP414" s="115"/>
      <c r="DQ414" s="115"/>
      <c r="DR414" s="115"/>
      <c r="DS414" s="115"/>
      <c r="DT414" s="115"/>
      <c r="DU414" s="115"/>
      <c r="DV414" s="115"/>
      <c r="DW414" s="115"/>
      <c r="DX414" s="115"/>
      <c r="DY414" s="115"/>
      <c r="DZ414" s="115"/>
      <c r="EA414" s="115"/>
      <c r="EB414" s="115"/>
      <c r="EC414" s="115"/>
      <c r="ED414" s="115"/>
      <c r="EE414" s="115"/>
      <c r="EF414" s="115"/>
      <c r="EG414" s="115"/>
      <c r="EH414" s="115"/>
      <c r="EI414" s="115"/>
      <c r="EJ414" s="115"/>
      <c r="EK414" s="115"/>
      <c r="EL414" s="115"/>
      <c r="EM414" s="115"/>
      <c r="EN414" s="115"/>
      <c r="EO414" s="115"/>
      <c r="EP414" s="115"/>
      <c r="EQ414" s="115"/>
      <c r="ER414" s="115"/>
      <c r="ES414" s="115"/>
      <c r="ET414" s="115"/>
      <c r="EU414" s="115"/>
      <c r="EV414" s="115"/>
      <c r="EW414" s="115"/>
      <c r="EX414" s="115"/>
      <c r="EY414" s="115"/>
      <c r="EZ414" s="115"/>
      <c r="FA414" s="115"/>
      <c r="FB414" s="115"/>
      <c r="FC414" s="115"/>
      <c r="FD414" s="115"/>
      <c r="FE414" s="115"/>
      <c r="FF414" s="115"/>
      <c r="FG414" s="115"/>
      <c r="FH414" s="115"/>
      <c r="FI414" s="115"/>
      <c r="FJ414" s="115"/>
      <c r="FK414" s="115"/>
      <c r="FL414" s="115"/>
      <c r="FM414" s="115"/>
      <c r="FN414" s="115"/>
      <c r="FO414" s="115"/>
      <c r="FP414" s="115"/>
      <c r="FQ414" s="115"/>
      <c r="FR414" s="115"/>
      <c r="FS414" s="115"/>
      <c r="FT414" s="115"/>
      <c r="FU414" s="115"/>
      <c r="FV414" s="115"/>
      <c r="FW414" s="115"/>
      <c r="FX414" s="115"/>
      <c r="FY414" s="115"/>
      <c r="FZ414" s="115"/>
      <c r="GA414" s="115"/>
      <c r="GB414" s="115"/>
      <c r="GC414" s="115"/>
      <c r="GD414" s="115"/>
      <c r="GE414" s="115"/>
      <c r="GF414" s="115"/>
      <c r="GG414" s="115"/>
      <c r="GH414" s="115"/>
      <c r="GI414" s="115"/>
      <c r="GJ414" s="115"/>
      <c r="GK414" s="115"/>
      <c r="GL414" s="115"/>
      <c r="GM414" s="115"/>
      <c r="GN414" s="115"/>
      <c r="GO414" s="115"/>
      <c r="GP414" s="115"/>
      <c r="GQ414" s="115"/>
      <c r="GR414" s="115"/>
      <c r="GS414" s="115"/>
      <c r="GT414" s="115"/>
      <c r="GU414" s="115"/>
      <c r="GV414" s="115"/>
      <c r="GW414" s="115"/>
      <c r="GX414" s="115"/>
      <c r="GY414" s="115"/>
      <c r="GZ414" s="115"/>
      <c r="HA414" s="115"/>
      <c r="HB414" s="115"/>
      <c r="HC414" s="115"/>
      <c r="HD414" s="115"/>
      <c r="HE414" s="115"/>
      <c r="HF414" s="115"/>
      <c r="HG414" s="115"/>
      <c r="HH414" s="115"/>
      <c r="HI414" s="115"/>
      <c r="HJ414" s="115"/>
      <c r="HK414" s="115"/>
      <c r="HL414" s="115"/>
      <c r="HM414" s="115"/>
      <c r="HN414" s="115"/>
      <c r="HO414" s="115"/>
      <c r="HP414" s="115"/>
      <c r="HQ414" s="115"/>
      <c r="HR414" s="115"/>
      <c r="HS414" s="115"/>
      <c r="HT414" s="115"/>
    </row>
    <row r="415" s="2" customFormat="1" ht="23" customHeight="1" spans="2:2">
      <c r="B415" s="175"/>
    </row>
    <row r="416" s="2" customFormat="1" ht="23" customHeight="1" spans="2:2">
      <c r="B416" s="175"/>
    </row>
    <row r="417" s="2" customFormat="1" ht="23" customHeight="1" spans="2:2">
      <c r="B417" s="175"/>
    </row>
    <row r="418" s="2" customFormat="1" ht="23" customHeight="1" spans="2:2">
      <c r="B418" s="175"/>
    </row>
    <row r="419" s="2" customFormat="1" ht="23" customHeight="1" spans="2:2">
      <c r="B419" s="175"/>
    </row>
    <row r="420" s="2" customFormat="1" ht="23" customHeight="1" spans="2:2">
      <c r="B420" s="175"/>
    </row>
    <row r="421" s="2" customFormat="1" ht="23" customHeight="1" spans="2:2">
      <c r="B421" s="175"/>
    </row>
    <row r="422" s="2" customFormat="1" ht="23" customHeight="1" spans="2:2">
      <c r="B422" s="175"/>
    </row>
    <row r="423" s="2" customFormat="1" ht="23" customHeight="1" spans="2:2">
      <c r="B423" s="175"/>
    </row>
    <row r="424" s="2" customFormat="1" ht="23" customHeight="1" spans="2:2">
      <c r="B424" s="175"/>
    </row>
    <row r="425" s="2" customFormat="1" ht="23" customHeight="1" spans="2:2">
      <c r="B425" s="175"/>
    </row>
    <row r="426" s="2" customFormat="1" ht="23" customHeight="1" spans="2:2">
      <c r="B426" s="175"/>
    </row>
    <row r="427" s="2" customFormat="1" ht="23" customHeight="1" spans="1:228">
      <c r="A427" s="115"/>
      <c r="B427" s="116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115"/>
      <c r="AC427" s="115"/>
      <c r="AD427" s="115"/>
      <c r="AE427" s="115"/>
      <c r="AF427" s="115"/>
      <c r="AG427" s="115"/>
      <c r="AH427" s="115"/>
      <c r="AI427" s="115"/>
      <c r="AJ427" s="115"/>
      <c r="AK427" s="115"/>
      <c r="AL427" s="115"/>
      <c r="AM427" s="115"/>
      <c r="AN427" s="115"/>
      <c r="AO427" s="115"/>
      <c r="AP427" s="115"/>
      <c r="AQ427" s="115"/>
      <c r="AR427" s="115"/>
      <c r="AS427" s="115"/>
      <c r="AT427" s="115"/>
      <c r="AU427" s="115"/>
      <c r="AV427" s="115"/>
      <c r="AW427" s="115"/>
      <c r="AX427" s="115"/>
      <c r="AY427" s="115"/>
      <c r="AZ427" s="115"/>
      <c r="BA427" s="115"/>
      <c r="BB427" s="115"/>
      <c r="BC427" s="115"/>
      <c r="BD427" s="115"/>
      <c r="BE427" s="115"/>
      <c r="BF427" s="115"/>
      <c r="BG427" s="115"/>
      <c r="BH427" s="115"/>
      <c r="BI427" s="115"/>
      <c r="BJ427" s="115"/>
      <c r="BK427" s="115"/>
      <c r="BL427" s="115"/>
      <c r="BM427" s="115"/>
      <c r="BN427" s="115"/>
      <c r="BO427" s="115"/>
      <c r="BP427" s="115"/>
      <c r="BQ427" s="115"/>
      <c r="BR427" s="115"/>
      <c r="BS427" s="115"/>
      <c r="BT427" s="115"/>
      <c r="BU427" s="115"/>
      <c r="BV427" s="115"/>
      <c r="BW427" s="115"/>
      <c r="BX427" s="115"/>
      <c r="BY427" s="115"/>
      <c r="BZ427" s="115"/>
      <c r="CA427" s="115"/>
      <c r="CB427" s="115"/>
      <c r="CC427" s="115"/>
      <c r="CD427" s="115"/>
      <c r="CE427" s="115"/>
      <c r="CF427" s="115"/>
      <c r="CG427" s="115"/>
      <c r="CH427" s="115"/>
      <c r="CI427" s="115"/>
      <c r="CJ427" s="115"/>
      <c r="CK427" s="115"/>
      <c r="CL427" s="115"/>
      <c r="CM427" s="115"/>
      <c r="CN427" s="115"/>
      <c r="CO427" s="115"/>
      <c r="CP427" s="115"/>
      <c r="CQ427" s="115"/>
      <c r="CR427" s="115"/>
      <c r="CS427" s="115"/>
      <c r="CT427" s="115"/>
      <c r="CU427" s="115"/>
      <c r="CV427" s="115"/>
      <c r="CW427" s="115"/>
      <c r="CX427" s="115"/>
      <c r="CY427" s="115"/>
      <c r="CZ427" s="115"/>
      <c r="DA427" s="115"/>
      <c r="DB427" s="115"/>
      <c r="DC427" s="115"/>
      <c r="DD427" s="115"/>
      <c r="DE427" s="115"/>
      <c r="DF427" s="115"/>
      <c r="DG427" s="115"/>
      <c r="DH427" s="115"/>
      <c r="DI427" s="115"/>
      <c r="DJ427" s="115"/>
      <c r="DK427" s="115"/>
      <c r="DL427" s="115"/>
      <c r="DM427" s="115"/>
      <c r="DN427" s="115"/>
      <c r="DO427" s="115"/>
      <c r="DP427" s="115"/>
      <c r="DQ427" s="115"/>
      <c r="DR427" s="115"/>
      <c r="DS427" s="115"/>
      <c r="DT427" s="115"/>
      <c r="DU427" s="115"/>
      <c r="DV427" s="115"/>
      <c r="DW427" s="115"/>
      <c r="DX427" s="115"/>
      <c r="DY427" s="115"/>
      <c r="DZ427" s="115"/>
      <c r="EA427" s="115"/>
      <c r="EB427" s="115"/>
      <c r="EC427" s="115"/>
      <c r="ED427" s="115"/>
      <c r="EE427" s="115"/>
      <c r="EF427" s="115"/>
      <c r="EG427" s="115"/>
      <c r="EH427" s="115"/>
      <c r="EI427" s="115"/>
      <c r="EJ427" s="115"/>
      <c r="EK427" s="115"/>
      <c r="EL427" s="115"/>
      <c r="EM427" s="115"/>
      <c r="EN427" s="115"/>
      <c r="EO427" s="115"/>
      <c r="EP427" s="115"/>
      <c r="EQ427" s="115"/>
      <c r="ER427" s="115"/>
      <c r="ES427" s="115"/>
      <c r="ET427" s="115"/>
      <c r="EU427" s="115"/>
      <c r="EV427" s="115"/>
      <c r="EW427" s="115"/>
      <c r="EX427" s="115"/>
      <c r="EY427" s="115"/>
      <c r="EZ427" s="115"/>
      <c r="FA427" s="115"/>
      <c r="FB427" s="115"/>
      <c r="FC427" s="115"/>
      <c r="FD427" s="115"/>
      <c r="FE427" s="115"/>
      <c r="FF427" s="115"/>
      <c r="FG427" s="115"/>
      <c r="FH427" s="115"/>
      <c r="FI427" s="115"/>
      <c r="FJ427" s="115"/>
      <c r="FK427" s="115"/>
      <c r="FL427" s="115"/>
      <c r="FM427" s="115"/>
      <c r="FN427" s="115"/>
      <c r="FO427" s="115"/>
      <c r="FP427" s="115"/>
      <c r="FQ427" s="115"/>
      <c r="FR427" s="115"/>
      <c r="FS427" s="115"/>
      <c r="FT427" s="115"/>
      <c r="FU427" s="115"/>
      <c r="FV427" s="115"/>
      <c r="FW427" s="115"/>
      <c r="FX427" s="115"/>
      <c r="FY427" s="115"/>
      <c r="FZ427" s="115"/>
      <c r="GA427" s="115"/>
      <c r="GB427" s="115"/>
      <c r="GC427" s="115"/>
      <c r="GD427" s="115"/>
      <c r="GE427" s="115"/>
      <c r="GF427" s="115"/>
      <c r="GG427" s="115"/>
      <c r="GH427" s="115"/>
      <c r="GI427" s="115"/>
      <c r="GJ427" s="115"/>
      <c r="GK427" s="115"/>
      <c r="GL427" s="115"/>
      <c r="GM427" s="115"/>
      <c r="GN427" s="115"/>
      <c r="GO427" s="115"/>
      <c r="GP427" s="115"/>
      <c r="GQ427" s="115"/>
      <c r="GR427" s="115"/>
      <c r="GS427" s="115"/>
      <c r="GT427" s="115"/>
      <c r="GU427" s="115"/>
      <c r="GV427" s="115"/>
      <c r="GW427" s="115"/>
      <c r="GX427" s="115"/>
      <c r="GY427" s="115"/>
      <c r="GZ427" s="115"/>
      <c r="HA427" s="115"/>
      <c r="HB427" s="115"/>
      <c r="HC427" s="115"/>
      <c r="HD427" s="115"/>
      <c r="HE427" s="115"/>
      <c r="HF427" s="115"/>
      <c r="HG427" s="115"/>
      <c r="HH427" s="115"/>
      <c r="HI427" s="115"/>
      <c r="HJ427" s="115"/>
      <c r="HK427" s="115"/>
      <c r="HL427" s="115"/>
      <c r="HM427" s="115"/>
      <c r="HN427" s="115"/>
      <c r="HO427" s="115"/>
      <c r="HP427" s="115"/>
      <c r="HQ427" s="115"/>
      <c r="HR427" s="115"/>
      <c r="HS427" s="115"/>
      <c r="HT427" s="115"/>
    </row>
    <row r="428" s="2" customFormat="1" ht="23" customHeight="1" spans="1:228">
      <c r="A428" s="115"/>
      <c r="B428" s="116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5"/>
      <c r="AF428" s="115"/>
      <c r="AG428" s="115"/>
      <c r="AH428" s="115"/>
      <c r="AI428" s="115"/>
      <c r="AJ428" s="115"/>
      <c r="AK428" s="115"/>
      <c r="AL428" s="115"/>
      <c r="AM428" s="115"/>
      <c r="AN428" s="115"/>
      <c r="AO428" s="115"/>
      <c r="AP428" s="115"/>
      <c r="AQ428" s="115"/>
      <c r="AR428" s="115"/>
      <c r="AS428" s="115"/>
      <c r="AT428" s="115"/>
      <c r="AU428" s="115"/>
      <c r="AV428" s="115"/>
      <c r="AW428" s="115"/>
      <c r="AX428" s="115"/>
      <c r="AY428" s="115"/>
      <c r="AZ428" s="115"/>
      <c r="BA428" s="115"/>
      <c r="BB428" s="115"/>
      <c r="BC428" s="115"/>
      <c r="BD428" s="115"/>
      <c r="BE428" s="115"/>
      <c r="BF428" s="115"/>
      <c r="BG428" s="115"/>
      <c r="BH428" s="115"/>
      <c r="BI428" s="115"/>
      <c r="BJ428" s="115"/>
      <c r="BK428" s="115"/>
      <c r="BL428" s="115"/>
      <c r="BM428" s="115"/>
      <c r="BN428" s="115"/>
      <c r="BO428" s="115"/>
      <c r="BP428" s="115"/>
      <c r="BQ428" s="115"/>
      <c r="BR428" s="115"/>
      <c r="BS428" s="115"/>
      <c r="BT428" s="115"/>
      <c r="BU428" s="115"/>
      <c r="BV428" s="115"/>
      <c r="BW428" s="115"/>
      <c r="BX428" s="115"/>
      <c r="BY428" s="115"/>
      <c r="BZ428" s="115"/>
      <c r="CA428" s="115"/>
      <c r="CB428" s="115"/>
      <c r="CC428" s="115"/>
      <c r="CD428" s="115"/>
      <c r="CE428" s="115"/>
      <c r="CF428" s="115"/>
      <c r="CG428" s="115"/>
      <c r="CH428" s="115"/>
      <c r="CI428" s="115"/>
      <c r="CJ428" s="115"/>
      <c r="CK428" s="115"/>
      <c r="CL428" s="115"/>
      <c r="CM428" s="115"/>
      <c r="CN428" s="115"/>
      <c r="CO428" s="115"/>
      <c r="CP428" s="115"/>
      <c r="CQ428" s="115"/>
      <c r="CR428" s="115"/>
      <c r="CS428" s="115"/>
      <c r="CT428" s="115"/>
      <c r="CU428" s="115"/>
      <c r="CV428" s="115"/>
      <c r="CW428" s="115"/>
      <c r="CX428" s="115"/>
      <c r="CY428" s="115"/>
      <c r="CZ428" s="115"/>
      <c r="DA428" s="115"/>
      <c r="DB428" s="115"/>
      <c r="DC428" s="115"/>
      <c r="DD428" s="115"/>
      <c r="DE428" s="115"/>
      <c r="DF428" s="115"/>
      <c r="DG428" s="115"/>
      <c r="DH428" s="115"/>
      <c r="DI428" s="115"/>
      <c r="DJ428" s="115"/>
      <c r="DK428" s="115"/>
      <c r="DL428" s="115"/>
      <c r="DM428" s="115"/>
      <c r="DN428" s="115"/>
      <c r="DO428" s="115"/>
      <c r="DP428" s="115"/>
      <c r="DQ428" s="115"/>
      <c r="DR428" s="115"/>
      <c r="DS428" s="115"/>
      <c r="DT428" s="115"/>
      <c r="DU428" s="115"/>
      <c r="DV428" s="115"/>
      <c r="DW428" s="115"/>
      <c r="DX428" s="115"/>
      <c r="DY428" s="115"/>
      <c r="DZ428" s="115"/>
      <c r="EA428" s="115"/>
      <c r="EB428" s="115"/>
      <c r="EC428" s="115"/>
      <c r="ED428" s="115"/>
      <c r="EE428" s="115"/>
      <c r="EF428" s="115"/>
      <c r="EG428" s="115"/>
      <c r="EH428" s="115"/>
      <c r="EI428" s="115"/>
      <c r="EJ428" s="115"/>
      <c r="EK428" s="115"/>
      <c r="EL428" s="115"/>
      <c r="EM428" s="115"/>
      <c r="EN428" s="115"/>
      <c r="EO428" s="115"/>
      <c r="EP428" s="115"/>
      <c r="EQ428" s="115"/>
      <c r="ER428" s="115"/>
      <c r="ES428" s="115"/>
      <c r="ET428" s="115"/>
      <c r="EU428" s="115"/>
      <c r="EV428" s="115"/>
      <c r="EW428" s="115"/>
      <c r="EX428" s="115"/>
      <c r="EY428" s="115"/>
      <c r="EZ428" s="115"/>
      <c r="FA428" s="115"/>
      <c r="FB428" s="115"/>
      <c r="FC428" s="115"/>
      <c r="FD428" s="115"/>
      <c r="FE428" s="115"/>
      <c r="FF428" s="115"/>
      <c r="FG428" s="115"/>
      <c r="FH428" s="115"/>
      <c r="FI428" s="115"/>
      <c r="FJ428" s="115"/>
      <c r="FK428" s="115"/>
      <c r="FL428" s="115"/>
      <c r="FM428" s="115"/>
      <c r="FN428" s="115"/>
      <c r="FO428" s="115"/>
      <c r="FP428" s="115"/>
      <c r="FQ428" s="115"/>
      <c r="FR428" s="115"/>
      <c r="FS428" s="115"/>
      <c r="FT428" s="115"/>
      <c r="FU428" s="115"/>
      <c r="FV428" s="115"/>
      <c r="FW428" s="115"/>
      <c r="FX428" s="115"/>
      <c r="FY428" s="115"/>
      <c r="FZ428" s="115"/>
      <c r="GA428" s="115"/>
      <c r="GB428" s="115"/>
      <c r="GC428" s="115"/>
      <c r="GD428" s="115"/>
      <c r="GE428" s="115"/>
      <c r="GF428" s="115"/>
      <c r="GG428" s="115"/>
      <c r="GH428" s="115"/>
      <c r="GI428" s="115"/>
      <c r="GJ428" s="115"/>
      <c r="GK428" s="115"/>
      <c r="GL428" s="115"/>
      <c r="GM428" s="115"/>
      <c r="GN428" s="115"/>
      <c r="GO428" s="115"/>
      <c r="GP428" s="115"/>
      <c r="GQ428" s="115"/>
      <c r="GR428" s="115"/>
      <c r="GS428" s="115"/>
      <c r="GT428" s="115"/>
      <c r="GU428" s="115"/>
      <c r="GV428" s="115"/>
      <c r="GW428" s="115"/>
      <c r="GX428" s="115"/>
      <c r="GY428" s="115"/>
      <c r="GZ428" s="115"/>
      <c r="HA428" s="115"/>
      <c r="HB428" s="115"/>
      <c r="HC428" s="115"/>
      <c r="HD428" s="115"/>
      <c r="HE428" s="115"/>
      <c r="HF428" s="115"/>
      <c r="HG428" s="115"/>
      <c r="HH428" s="115"/>
      <c r="HI428" s="115"/>
      <c r="HJ428" s="115"/>
      <c r="HK428" s="115"/>
      <c r="HL428" s="115"/>
      <c r="HM428" s="115"/>
      <c r="HN428" s="115"/>
      <c r="HO428" s="115"/>
      <c r="HP428" s="115"/>
      <c r="HQ428" s="115"/>
      <c r="HR428" s="115"/>
      <c r="HS428" s="115"/>
      <c r="HT428" s="115"/>
    </row>
    <row r="429" s="2" customFormat="1" ht="23" customHeight="1" spans="1:228">
      <c r="A429" s="115"/>
      <c r="B429" s="116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  <c r="AB429" s="115"/>
      <c r="AC429" s="115"/>
      <c r="AD429" s="115"/>
      <c r="AE429" s="115"/>
      <c r="AF429" s="115"/>
      <c r="AG429" s="115"/>
      <c r="AH429" s="115"/>
      <c r="AI429" s="115"/>
      <c r="AJ429" s="115"/>
      <c r="AK429" s="115"/>
      <c r="AL429" s="115"/>
      <c r="AM429" s="115"/>
      <c r="AN429" s="115"/>
      <c r="AO429" s="115"/>
      <c r="AP429" s="115"/>
      <c r="AQ429" s="115"/>
      <c r="AR429" s="115"/>
      <c r="AS429" s="115"/>
      <c r="AT429" s="115"/>
      <c r="AU429" s="115"/>
      <c r="AV429" s="115"/>
      <c r="AW429" s="115"/>
      <c r="AX429" s="115"/>
      <c r="AY429" s="115"/>
      <c r="AZ429" s="115"/>
      <c r="BA429" s="115"/>
      <c r="BB429" s="115"/>
      <c r="BC429" s="115"/>
      <c r="BD429" s="115"/>
      <c r="BE429" s="115"/>
      <c r="BF429" s="115"/>
      <c r="BG429" s="115"/>
      <c r="BH429" s="115"/>
      <c r="BI429" s="115"/>
      <c r="BJ429" s="115"/>
      <c r="BK429" s="115"/>
      <c r="BL429" s="115"/>
      <c r="BM429" s="115"/>
      <c r="BN429" s="115"/>
      <c r="BO429" s="115"/>
      <c r="BP429" s="115"/>
      <c r="BQ429" s="115"/>
      <c r="BR429" s="115"/>
      <c r="BS429" s="115"/>
      <c r="BT429" s="115"/>
      <c r="BU429" s="115"/>
      <c r="BV429" s="115"/>
      <c r="BW429" s="115"/>
      <c r="BX429" s="115"/>
      <c r="BY429" s="115"/>
      <c r="BZ429" s="115"/>
      <c r="CA429" s="115"/>
      <c r="CB429" s="115"/>
      <c r="CC429" s="115"/>
      <c r="CD429" s="115"/>
      <c r="CE429" s="115"/>
      <c r="CF429" s="115"/>
      <c r="CG429" s="115"/>
      <c r="CH429" s="115"/>
      <c r="CI429" s="115"/>
      <c r="CJ429" s="115"/>
      <c r="CK429" s="115"/>
      <c r="CL429" s="115"/>
      <c r="CM429" s="115"/>
      <c r="CN429" s="115"/>
      <c r="CO429" s="115"/>
      <c r="CP429" s="115"/>
      <c r="CQ429" s="115"/>
      <c r="CR429" s="115"/>
      <c r="CS429" s="115"/>
      <c r="CT429" s="115"/>
      <c r="CU429" s="115"/>
      <c r="CV429" s="115"/>
      <c r="CW429" s="115"/>
      <c r="CX429" s="115"/>
      <c r="CY429" s="115"/>
      <c r="CZ429" s="115"/>
      <c r="DA429" s="115"/>
      <c r="DB429" s="115"/>
      <c r="DC429" s="115"/>
      <c r="DD429" s="115"/>
      <c r="DE429" s="115"/>
      <c r="DF429" s="115"/>
      <c r="DG429" s="115"/>
      <c r="DH429" s="115"/>
      <c r="DI429" s="115"/>
      <c r="DJ429" s="115"/>
      <c r="DK429" s="115"/>
      <c r="DL429" s="115"/>
      <c r="DM429" s="115"/>
      <c r="DN429" s="115"/>
      <c r="DO429" s="115"/>
      <c r="DP429" s="115"/>
      <c r="DQ429" s="115"/>
      <c r="DR429" s="115"/>
      <c r="DS429" s="115"/>
      <c r="DT429" s="115"/>
      <c r="DU429" s="115"/>
      <c r="DV429" s="115"/>
      <c r="DW429" s="115"/>
      <c r="DX429" s="115"/>
      <c r="DY429" s="115"/>
      <c r="DZ429" s="115"/>
      <c r="EA429" s="115"/>
      <c r="EB429" s="115"/>
      <c r="EC429" s="115"/>
      <c r="ED429" s="115"/>
      <c r="EE429" s="115"/>
      <c r="EF429" s="115"/>
      <c r="EG429" s="115"/>
      <c r="EH429" s="115"/>
      <c r="EI429" s="115"/>
      <c r="EJ429" s="115"/>
      <c r="EK429" s="115"/>
      <c r="EL429" s="115"/>
      <c r="EM429" s="115"/>
      <c r="EN429" s="115"/>
      <c r="EO429" s="115"/>
      <c r="EP429" s="115"/>
      <c r="EQ429" s="115"/>
      <c r="ER429" s="115"/>
      <c r="ES429" s="115"/>
      <c r="ET429" s="115"/>
      <c r="EU429" s="115"/>
      <c r="EV429" s="115"/>
      <c r="EW429" s="115"/>
      <c r="EX429" s="115"/>
      <c r="EY429" s="115"/>
      <c r="EZ429" s="115"/>
      <c r="FA429" s="115"/>
      <c r="FB429" s="115"/>
      <c r="FC429" s="115"/>
      <c r="FD429" s="115"/>
      <c r="FE429" s="115"/>
      <c r="FF429" s="115"/>
      <c r="FG429" s="115"/>
      <c r="FH429" s="115"/>
      <c r="FI429" s="115"/>
      <c r="FJ429" s="115"/>
      <c r="FK429" s="115"/>
      <c r="FL429" s="115"/>
      <c r="FM429" s="115"/>
      <c r="FN429" s="115"/>
      <c r="FO429" s="115"/>
      <c r="FP429" s="115"/>
      <c r="FQ429" s="115"/>
      <c r="FR429" s="115"/>
      <c r="FS429" s="115"/>
      <c r="FT429" s="115"/>
      <c r="FU429" s="115"/>
      <c r="FV429" s="115"/>
      <c r="FW429" s="115"/>
      <c r="FX429" s="115"/>
      <c r="FY429" s="115"/>
      <c r="FZ429" s="115"/>
      <c r="GA429" s="115"/>
      <c r="GB429" s="115"/>
      <c r="GC429" s="115"/>
      <c r="GD429" s="115"/>
      <c r="GE429" s="115"/>
      <c r="GF429" s="115"/>
      <c r="GG429" s="115"/>
      <c r="GH429" s="115"/>
      <c r="GI429" s="115"/>
      <c r="GJ429" s="115"/>
      <c r="GK429" s="115"/>
      <c r="GL429" s="115"/>
      <c r="GM429" s="115"/>
      <c r="GN429" s="115"/>
      <c r="GO429" s="115"/>
      <c r="GP429" s="115"/>
      <c r="GQ429" s="115"/>
      <c r="GR429" s="115"/>
      <c r="GS429" s="115"/>
      <c r="GT429" s="115"/>
      <c r="GU429" s="115"/>
      <c r="GV429" s="115"/>
      <c r="GW429" s="115"/>
      <c r="GX429" s="115"/>
      <c r="GY429" s="115"/>
      <c r="GZ429" s="115"/>
      <c r="HA429" s="115"/>
      <c r="HB429" s="115"/>
      <c r="HC429" s="115"/>
      <c r="HD429" s="115"/>
      <c r="HE429" s="115"/>
      <c r="HF429" s="115"/>
      <c r="HG429" s="115"/>
      <c r="HH429" s="115"/>
      <c r="HI429" s="115"/>
      <c r="HJ429" s="115"/>
      <c r="HK429" s="115"/>
      <c r="HL429" s="115"/>
      <c r="HM429" s="115"/>
      <c r="HN429" s="115"/>
      <c r="HO429" s="115"/>
      <c r="HP429" s="115"/>
      <c r="HQ429" s="115"/>
      <c r="HR429" s="115"/>
      <c r="HS429" s="115"/>
      <c r="HT429" s="115"/>
    </row>
    <row r="430" s="2" customFormat="1" ht="23" customHeight="1" spans="1:228">
      <c r="A430" s="112"/>
      <c r="B430" s="177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  <c r="AA430" s="112"/>
      <c r="AB430" s="112"/>
      <c r="AC430" s="112"/>
      <c r="AD430" s="112"/>
      <c r="AE430" s="112"/>
      <c r="AF430" s="112"/>
      <c r="AG430" s="112"/>
      <c r="AH430" s="112"/>
      <c r="AI430" s="112"/>
      <c r="AJ430" s="112"/>
      <c r="AK430" s="112"/>
      <c r="AL430" s="112"/>
      <c r="AM430" s="112"/>
      <c r="AN430" s="112"/>
      <c r="AO430" s="112"/>
      <c r="AP430" s="112"/>
      <c r="AQ430" s="112"/>
      <c r="AR430" s="112"/>
      <c r="AS430" s="112"/>
      <c r="AT430" s="112"/>
      <c r="AU430" s="112"/>
      <c r="AV430" s="112"/>
      <c r="AW430" s="112"/>
      <c r="AX430" s="112"/>
      <c r="AY430" s="112"/>
      <c r="AZ430" s="112"/>
      <c r="BA430" s="112"/>
      <c r="BB430" s="112"/>
      <c r="BC430" s="112"/>
      <c r="BD430" s="112"/>
      <c r="BE430" s="112"/>
      <c r="BF430" s="112"/>
      <c r="BG430" s="112"/>
      <c r="BH430" s="112"/>
      <c r="BI430" s="112"/>
      <c r="BJ430" s="112"/>
      <c r="BK430" s="112"/>
      <c r="BL430" s="112"/>
      <c r="BM430" s="112"/>
      <c r="BN430" s="112"/>
      <c r="BO430" s="112"/>
      <c r="BP430" s="112"/>
      <c r="BQ430" s="112"/>
      <c r="BR430" s="112"/>
      <c r="BS430" s="112"/>
      <c r="BT430" s="112"/>
      <c r="BU430" s="112"/>
      <c r="BV430" s="112"/>
      <c r="BW430" s="112"/>
      <c r="BX430" s="112"/>
      <c r="BY430" s="112"/>
      <c r="BZ430" s="112"/>
      <c r="CA430" s="112"/>
      <c r="CB430" s="112"/>
      <c r="CC430" s="112"/>
      <c r="CD430" s="112"/>
      <c r="CE430" s="112"/>
      <c r="CF430" s="112"/>
      <c r="CG430" s="112"/>
      <c r="CH430" s="112"/>
      <c r="CI430" s="112"/>
      <c r="CJ430" s="112"/>
      <c r="CK430" s="112"/>
      <c r="CL430" s="112"/>
      <c r="CM430" s="112"/>
      <c r="CN430" s="112"/>
      <c r="CO430" s="112"/>
      <c r="CP430" s="112"/>
      <c r="CQ430" s="112"/>
      <c r="CR430" s="112"/>
      <c r="CS430" s="112"/>
      <c r="CT430" s="112"/>
      <c r="CU430" s="112"/>
      <c r="CV430" s="112"/>
      <c r="CW430" s="112"/>
      <c r="CX430" s="112"/>
      <c r="CY430" s="112"/>
      <c r="CZ430" s="112"/>
      <c r="DA430" s="112"/>
      <c r="DB430" s="112"/>
      <c r="DC430" s="112"/>
      <c r="DD430" s="112"/>
      <c r="DE430" s="112"/>
      <c r="DF430" s="112"/>
      <c r="DG430" s="112"/>
      <c r="DH430" s="112"/>
      <c r="DI430" s="112"/>
      <c r="DJ430" s="112"/>
      <c r="DK430" s="112"/>
      <c r="DL430" s="112"/>
      <c r="DM430" s="112"/>
      <c r="DN430" s="112"/>
      <c r="DO430" s="112"/>
      <c r="DP430" s="112"/>
      <c r="DQ430" s="112"/>
      <c r="DR430" s="112"/>
      <c r="DS430" s="112"/>
      <c r="DT430" s="112"/>
      <c r="DU430" s="112"/>
      <c r="DV430" s="112"/>
      <c r="DW430" s="112"/>
      <c r="DX430" s="112"/>
      <c r="DY430" s="112"/>
      <c r="DZ430" s="112"/>
      <c r="EA430" s="112"/>
      <c r="EB430" s="112"/>
      <c r="EC430" s="112"/>
      <c r="ED430" s="112"/>
      <c r="EE430" s="112"/>
      <c r="EF430" s="112"/>
      <c r="EG430" s="112"/>
      <c r="EH430" s="112"/>
      <c r="EI430" s="112"/>
      <c r="EJ430" s="112"/>
      <c r="EK430" s="112"/>
      <c r="EL430" s="112"/>
      <c r="EM430" s="112"/>
      <c r="EN430" s="112"/>
      <c r="EO430" s="112"/>
      <c r="EP430" s="112"/>
      <c r="EQ430" s="112"/>
      <c r="ER430" s="112"/>
      <c r="ES430" s="112"/>
      <c r="ET430" s="112"/>
      <c r="EU430" s="112"/>
      <c r="EV430" s="112"/>
      <c r="EW430" s="112"/>
      <c r="EX430" s="112"/>
      <c r="EY430" s="112"/>
      <c r="EZ430" s="112"/>
      <c r="FA430" s="112"/>
      <c r="FB430" s="112"/>
      <c r="FC430" s="112"/>
      <c r="FD430" s="112"/>
      <c r="FE430" s="112"/>
      <c r="FF430" s="112"/>
      <c r="FG430" s="112"/>
      <c r="FH430" s="112"/>
      <c r="FI430" s="112"/>
      <c r="FJ430" s="112"/>
      <c r="FK430" s="112"/>
      <c r="FL430" s="112"/>
      <c r="FM430" s="112"/>
      <c r="FN430" s="112"/>
      <c r="FO430" s="112"/>
      <c r="FP430" s="112"/>
      <c r="FQ430" s="112"/>
      <c r="FR430" s="112"/>
      <c r="FS430" s="112"/>
      <c r="FT430" s="112"/>
      <c r="FU430" s="112"/>
      <c r="FV430" s="112"/>
      <c r="FW430" s="112"/>
      <c r="FX430" s="112"/>
      <c r="FY430" s="112"/>
      <c r="FZ430" s="112"/>
      <c r="GA430" s="112"/>
      <c r="GB430" s="112"/>
      <c r="GC430" s="112"/>
      <c r="GD430" s="112"/>
      <c r="GE430" s="112"/>
      <c r="GF430" s="112"/>
      <c r="GG430" s="112"/>
      <c r="GH430" s="112"/>
      <c r="GI430" s="112"/>
      <c r="GJ430" s="112"/>
      <c r="GK430" s="112"/>
      <c r="GL430" s="112"/>
      <c r="GM430" s="112"/>
      <c r="GN430" s="112"/>
      <c r="GO430" s="112"/>
      <c r="GP430" s="112"/>
      <c r="GQ430" s="112"/>
      <c r="GR430" s="112"/>
      <c r="GS430" s="112"/>
      <c r="GT430" s="112"/>
      <c r="GU430" s="112"/>
      <c r="GV430" s="112"/>
      <c r="GW430" s="112"/>
      <c r="GX430" s="112"/>
      <c r="GY430" s="112"/>
      <c r="GZ430" s="112"/>
      <c r="HA430" s="112"/>
      <c r="HB430" s="112"/>
      <c r="HC430" s="112"/>
      <c r="HD430" s="112"/>
      <c r="HE430" s="112"/>
      <c r="HF430" s="112"/>
      <c r="HG430" s="112"/>
      <c r="HH430" s="112"/>
      <c r="HI430" s="112"/>
      <c r="HJ430" s="112"/>
      <c r="HK430" s="112"/>
      <c r="HL430" s="112"/>
      <c r="HM430" s="112"/>
      <c r="HN430" s="112"/>
      <c r="HO430" s="112"/>
      <c r="HP430" s="112"/>
      <c r="HQ430" s="112"/>
      <c r="HR430" s="112"/>
      <c r="HS430" s="112"/>
      <c r="HT430" s="112"/>
    </row>
    <row r="431" s="2" customFormat="1" ht="23" customHeight="1" spans="2:2">
      <c r="B431" s="175"/>
    </row>
    <row r="432" s="2" customFormat="1" ht="23" customHeight="1" spans="2:2">
      <c r="B432" s="175"/>
    </row>
    <row r="433" s="112" customFormat="1" ht="23" customHeight="1" spans="1:228">
      <c r="A433" s="2"/>
      <c r="B433" s="175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</row>
    <row r="434" s="2" customFormat="1" ht="23" customHeight="1" spans="2:2">
      <c r="B434" s="175"/>
    </row>
    <row r="435" s="2" customFormat="1" ht="23" customHeight="1" spans="2:2">
      <c r="B435" s="175"/>
    </row>
    <row r="436" s="2" customFormat="1" ht="23" customHeight="1" spans="2:2">
      <c r="B436" s="175"/>
    </row>
    <row r="437" s="2" customFormat="1" ht="23" customHeight="1" spans="2:2">
      <c r="B437" s="175"/>
    </row>
    <row r="438" s="2" customFormat="1" ht="23" customHeight="1" spans="2:2">
      <c r="B438" s="175"/>
    </row>
    <row r="439" s="2" customFormat="1" ht="23" customHeight="1" spans="2:2">
      <c r="B439" s="175"/>
    </row>
    <row r="440" s="2" customFormat="1" ht="23" customHeight="1" spans="2:2">
      <c r="B440" s="175"/>
    </row>
    <row r="441" s="2" customFormat="1" ht="23" customHeight="1" spans="2:2">
      <c r="B441" s="175"/>
    </row>
    <row r="442" s="2" customFormat="1" ht="23" customHeight="1" spans="2:2">
      <c r="B442" s="175"/>
    </row>
    <row r="443" s="2" customFormat="1" ht="23" customHeight="1" spans="2:2">
      <c r="B443" s="175"/>
    </row>
    <row r="444" s="2" customFormat="1" ht="23" customHeight="1" spans="2:2">
      <c r="B444" s="175"/>
    </row>
    <row r="445" s="2" customFormat="1" ht="23" customHeight="1" spans="2:2">
      <c r="B445" s="175"/>
    </row>
    <row r="446" s="2" customFormat="1" ht="23" customHeight="1" spans="1:228">
      <c r="A446"/>
      <c r="B446" s="174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</row>
    <row r="447" s="2" customFormat="1" ht="23" customHeight="1" spans="1:228">
      <c r="A447" s="115"/>
      <c r="B447" s="116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115"/>
      <c r="AC447" s="115"/>
      <c r="AD447" s="115"/>
      <c r="AE447" s="115"/>
      <c r="AF447" s="115"/>
      <c r="AG447" s="115"/>
      <c r="AH447" s="115"/>
      <c r="AI447" s="115"/>
      <c r="AJ447" s="115"/>
      <c r="AK447" s="115"/>
      <c r="AL447" s="115"/>
      <c r="AM447" s="115"/>
      <c r="AN447" s="115"/>
      <c r="AO447" s="115"/>
      <c r="AP447" s="115"/>
      <c r="AQ447" s="115"/>
      <c r="AR447" s="115"/>
      <c r="AS447" s="115"/>
      <c r="AT447" s="115"/>
      <c r="AU447" s="115"/>
      <c r="AV447" s="115"/>
      <c r="AW447" s="115"/>
      <c r="AX447" s="115"/>
      <c r="AY447" s="115"/>
      <c r="AZ447" s="115"/>
      <c r="BA447" s="115"/>
      <c r="BB447" s="115"/>
      <c r="BC447" s="115"/>
      <c r="BD447" s="115"/>
      <c r="BE447" s="115"/>
      <c r="BF447" s="115"/>
      <c r="BG447" s="115"/>
      <c r="BH447" s="115"/>
      <c r="BI447" s="115"/>
      <c r="BJ447" s="115"/>
      <c r="BK447" s="115"/>
      <c r="BL447" s="115"/>
      <c r="BM447" s="115"/>
      <c r="BN447" s="115"/>
      <c r="BO447" s="115"/>
      <c r="BP447" s="115"/>
      <c r="BQ447" s="115"/>
      <c r="BR447" s="115"/>
      <c r="BS447" s="115"/>
      <c r="BT447" s="115"/>
      <c r="BU447" s="115"/>
      <c r="BV447" s="115"/>
      <c r="BW447" s="115"/>
      <c r="BX447" s="115"/>
      <c r="BY447" s="115"/>
      <c r="BZ447" s="115"/>
      <c r="CA447" s="115"/>
      <c r="CB447" s="115"/>
      <c r="CC447" s="115"/>
      <c r="CD447" s="115"/>
      <c r="CE447" s="115"/>
      <c r="CF447" s="115"/>
      <c r="CG447" s="115"/>
      <c r="CH447" s="115"/>
      <c r="CI447" s="115"/>
      <c r="CJ447" s="115"/>
      <c r="CK447" s="115"/>
      <c r="CL447" s="115"/>
      <c r="CM447" s="115"/>
      <c r="CN447" s="115"/>
      <c r="CO447" s="115"/>
      <c r="CP447" s="115"/>
      <c r="CQ447" s="115"/>
      <c r="CR447" s="115"/>
      <c r="CS447" s="115"/>
      <c r="CT447" s="115"/>
      <c r="CU447" s="115"/>
      <c r="CV447" s="115"/>
      <c r="CW447" s="115"/>
      <c r="CX447" s="115"/>
      <c r="CY447" s="115"/>
      <c r="CZ447" s="115"/>
      <c r="DA447" s="115"/>
      <c r="DB447" s="115"/>
      <c r="DC447" s="115"/>
      <c r="DD447" s="115"/>
      <c r="DE447" s="115"/>
      <c r="DF447" s="115"/>
      <c r="DG447" s="115"/>
      <c r="DH447" s="115"/>
      <c r="DI447" s="115"/>
      <c r="DJ447" s="115"/>
      <c r="DK447" s="115"/>
      <c r="DL447" s="115"/>
      <c r="DM447" s="115"/>
      <c r="DN447" s="115"/>
      <c r="DO447" s="115"/>
      <c r="DP447" s="115"/>
      <c r="DQ447" s="115"/>
      <c r="DR447" s="115"/>
      <c r="DS447" s="115"/>
      <c r="DT447" s="115"/>
      <c r="DU447" s="115"/>
      <c r="DV447" s="115"/>
      <c r="DW447" s="115"/>
      <c r="DX447" s="115"/>
      <c r="DY447" s="115"/>
      <c r="DZ447" s="115"/>
      <c r="EA447" s="115"/>
      <c r="EB447" s="115"/>
      <c r="EC447" s="115"/>
      <c r="ED447" s="115"/>
      <c r="EE447" s="115"/>
      <c r="EF447" s="115"/>
      <c r="EG447" s="115"/>
      <c r="EH447" s="115"/>
      <c r="EI447" s="115"/>
      <c r="EJ447" s="115"/>
      <c r="EK447" s="115"/>
      <c r="EL447" s="115"/>
      <c r="EM447" s="115"/>
      <c r="EN447" s="115"/>
      <c r="EO447" s="115"/>
      <c r="EP447" s="115"/>
      <c r="EQ447" s="115"/>
      <c r="ER447" s="115"/>
      <c r="ES447" s="115"/>
      <c r="ET447" s="115"/>
      <c r="EU447" s="115"/>
      <c r="EV447" s="115"/>
      <c r="EW447" s="115"/>
      <c r="EX447" s="115"/>
      <c r="EY447" s="115"/>
      <c r="EZ447" s="115"/>
      <c r="FA447" s="115"/>
      <c r="FB447" s="115"/>
      <c r="FC447" s="115"/>
      <c r="FD447" s="115"/>
      <c r="FE447" s="115"/>
      <c r="FF447" s="115"/>
      <c r="FG447" s="115"/>
      <c r="FH447" s="115"/>
      <c r="FI447" s="115"/>
      <c r="FJ447" s="115"/>
      <c r="FK447" s="115"/>
      <c r="FL447" s="115"/>
      <c r="FM447" s="115"/>
      <c r="FN447" s="115"/>
      <c r="FO447" s="115"/>
      <c r="FP447" s="115"/>
      <c r="FQ447" s="115"/>
      <c r="FR447" s="115"/>
      <c r="FS447" s="115"/>
      <c r="FT447" s="115"/>
      <c r="FU447" s="115"/>
      <c r="FV447" s="115"/>
      <c r="FW447" s="115"/>
      <c r="FX447" s="115"/>
      <c r="FY447" s="115"/>
      <c r="FZ447" s="115"/>
      <c r="GA447" s="115"/>
      <c r="GB447" s="115"/>
      <c r="GC447" s="115"/>
      <c r="GD447" s="115"/>
      <c r="GE447" s="115"/>
      <c r="GF447" s="115"/>
      <c r="GG447" s="115"/>
      <c r="GH447" s="115"/>
      <c r="GI447" s="115"/>
      <c r="GJ447" s="115"/>
      <c r="GK447" s="115"/>
      <c r="GL447" s="115"/>
      <c r="GM447" s="115"/>
      <c r="GN447" s="115"/>
      <c r="GO447" s="115"/>
      <c r="GP447" s="115"/>
      <c r="GQ447" s="115"/>
      <c r="GR447" s="115"/>
      <c r="GS447" s="115"/>
      <c r="GT447" s="115"/>
      <c r="GU447" s="115"/>
      <c r="GV447" s="115"/>
      <c r="GW447" s="115"/>
      <c r="GX447" s="115"/>
      <c r="GY447" s="115"/>
      <c r="GZ447" s="115"/>
      <c r="HA447" s="115"/>
      <c r="HB447" s="115"/>
      <c r="HC447" s="115"/>
      <c r="HD447" s="115"/>
      <c r="HE447" s="115"/>
      <c r="HF447" s="115"/>
      <c r="HG447" s="115"/>
      <c r="HH447" s="115"/>
      <c r="HI447" s="115"/>
      <c r="HJ447" s="115"/>
      <c r="HK447" s="115"/>
      <c r="HL447" s="115"/>
      <c r="HM447" s="115"/>
      <c r="HN447" s="115"/>
      <c r="HO447" s="115"/>
      <c r="HP447" s="115"/>
      <c r="HQ447" s="115"/>
      <c r="HR447" s="115"/>
      <c r="HS447" s="115"/>
      <c r="HT447" s="115"/>
    </row>
    <row r="448" s="2" customFormat="1" ht="23" customHeight="1" spans="2:2">
      <c r="B448" s="175"/>
    </row>
    <row r="449" s="2" customFormat="1" ht="23" customHeight="1" spans="1:228">
      <c r="A449"/>
      <c r="B449" s="174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</row>
    <row r="450" s="2" customFormat="1" ht="23" customHeight="1" spans="1:228">
      <c r="A450" s="115"/>
      <c r="B450" s="116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  <c r="AB450" s="115"/>
      <c r="AC450" s="115"/>
      <c r="AD450" s="115"/>
      <c r="AE450" s="115"/>
      <c r="AF450" s="115"/>
      <c r="AG450" s="115"/>
      <c r="AH450" s="115"/>
      <c r="AI450" s="115"/>
      <c r="AJ450" s="115"/>
      <c r="AK450" s="115"/>
      <c r="AL450" s="115"/>
      <c r="AM450" s="115"/>
      <c r="AN450" s="115"/>
      <c r="AO450" s="115"/>
      <c r="AP450" s="115"/>
      <c r="AQ450" s="115"/>
      <c r="AR450" s="115"/>
      <c r="AS450" s="115"/>
      <c r="AT450" s="115"/>
      <c r="AU450" s="115"/>
      <c r="AV450" s="115"/>
      <c r="AW450" s="115"/>
      <c r="AX450" s="115"/>
      <c r="AY450" s="115"/>
      <c r="AZ450" s="115"/>
      <c r="BA450" s="115"/>
      <c r="BB450" s="115"/>
      <c r="BC450" s="115"/>
      <c r="BD450" s="115"/>
      <c r="BE450" s="115"/>
      <c r="BF450" s="115"/>
      <c r="BG450" s="115"/>
      <c r="BH450" s="115"/>
      <c r="BI450" s="115"/>
      <c r="BJ450" s="115"/>
      <c r="BK450" s="115"/>
      <c r="BL450" s="115"/>
      <c r="BM450" s="115"/>
      <c r="BN450" s="115"/>
      <c r="BO450" s="115"/>
      <c r="BP450" s="115"/>
      <c r="BQ450" s="115"/>
      <c r="BR450" s="115"/>
      <c r="BS450" s="115"/>
      <c r="BT450" s="115"/>
      <c r="BU450" s="115"/>
      <c r="BV450" s="115"/>
      <c r="BW450" s="115"/>
      <c r="BX450" s="115"/>
      <c r="BY450" s="115"/>
      <c r="BZ450" s="115"/>
      <c r="CA450" s="115"/>
      <c r="CB450" s="115"/>
      <c r="CC450" s="115"/>
      <c r="CD450" s="115"/>
      <c r="CE450" s="115"/>
      <c r="CF450" s="115"/>
      <c r="CG450" s="115"/>
      <c r="CH450" s="115"/>
      <c r="CI450" s="115"/>
      <c r="CJ450" s="115"/>
      <c r="CK450" s="115"/>
      <c r="CL450" s="115"/>
      <c r="CM450" s="115"/>
      <c r="CN450" s="115"/>
      <c r="CO450" s="115"/>
      <c r="CP450" s="115"/>
      <c r="CQ450" s="115"/>
      <c r="CR450" s="115"/>
      <c r="CS450" s="115"/>
      <c r="CT450" s="115"/>
      <c r="CU450" s="115"/>
      <c r="CV450" s="115"/>
      <c r="CW450" s="115"/>
      <c r="CX450" s="115"/>
      <c r="CY450" s="115"/>
      <c r="CZ450" s="115"/>
      <c r="DA450" s="115"/>
      <c r="DB450" s="115"/>
      <c r="DC450" s="115"/>
      <c r="DD450" s="115"/>
      <c r="DE450" s="115"/>
      <c r="DF450" s="115"/>
      <c r="DG450" s="115"/>
      <c r="DH450" s="115"/>
      <c r="DI450" s="115"/>
      <c r="DJ450" s="115"/>
      <c r="DK450" s="115"/>
      <c r="DL450" s="115"/>
      <c r="DM450" s="115"/>
      <c r="DN450" s="115"/>
      <c r="DO450" s="115"/>
      <c r="DP450" s="115"/>
      <c r="DQ450" s="115"/>
      <c r="DR450" s="115"/>
      <c r="DS450" s="115"/>
      <c r="DT450" s="115"/>
      <c r="DU450" s="115"/>
      <c r="DV450" s="115"/>
      <c r="DW450" s="115"/>
      <c r="DX450" s="115"/>
      <c r="DY450" s="115"/>
      <c r="DZ450" s="115"/>
      <c r="EA450" s="115"/>
      <c r="EB450" s="115"/>
      <c r="EC450" s="115"/>
      <c r="ED450" s="115"/>
      <c r="EE450" s="115"/>
      <c r="EF450" s="115"/>
      <c r="EG450" s="115"/>
      <c r="EH450" s="115"/>
      <c r="EI450" s="115"/>
      <c r="EJ450" s="115"/>
      <c r="EK450" s="115"/>
      <c r="EL450" s="115"/>
      <c r="EM450" s="115"/>
      <c r="EN450" s="115"/>
      <c r="EO450" s="115"/>
      <c r="EP450" s="115"/>
      <c r="EQ450" s="115"/>
      <c r="ER450" s="115"/>
      <c r="ES450" s="115"/>
      <c r="ET450" s="115"/>
      <c r="EU450" s="115"/>
      <c r="EV450" s="115"/>
      <c r="EW450" s="115"/>
      <c r="EX450" s="115"/>
      <c r="EY450" s="115"/>
      <c r="EZ450" s="115"/>
      <c r="FA450" s="115"/>
      <c r="FB450" s="115"/>
      <c r="FC450" s="115"/>
      <c r="FD450" s="115"/>
      <c r="FE450" s="115"/>
      <c r="FF450" s="115"/>
      <c r="FG450" s="115"/>
      <c r="FH450" s="115"/>
      <c r="FI450" s="115"/>
      <c r="FJ450" s="115"/>
      <c r="FK450" s="115"/>
      <c r="FL450" s="115"/>
      <c r="FM450" s="115"/>
      <c r="FN450" s="115"/>
      <c r="FO450" s="115"/>
      <c r="FP450" s="115"/>
      <c r="FQ450" s="115"/>
      <c r="FR450" s="115"/>
      <c r="FS450" s="115"/>
      <c r="FT450" s="115"/>
      <c r="FU450" s="115"/>
      <c r="FV450" s="115"/>
      <c r="FW450" s="115"/>
      <c r="FX450" s="115"/>
      <c r="FY450" s="115"/>
      <c r="FZ450" s="115"/>
      <c r="GA450" s="115"/>
      <c r="GB450" s="115"/>
      <c r="GC450" s="115"/>
      <c r="GD450" s="115"/>
      <c r="GE450" s="115"/>
      <c r="GF450" s="115"/>
      <c r="GG450" s="115"/>
      <c r="GH450" s="115"/>
      <c r="GI450" s="115"/>
      <c r="GJ450" s="115"/>
      <c r="GK450" s="115"/>
      <c r="GL450" s="115"/>
      <c r="GM450" s="115"/>
      <c r="GN450" s="115"/>
      <c r="GO450" s="115"/>
      <c r="GP450" s="115"/>
      <c r="GQ450" s="115"/>
      <c r="GR450" s="115"/>
      <c r="GS450" s="115"/>
      <c r="GT450" s="115"/>
      <c r="GU450" s="115"/>
      <c r="GV450" s="115"/>
      <c r="GW450" s="115"/>
      <c r="GX450" s="115"/>
      <c r="GY450" s="115"/>
      <c r="GZ450" s="115"/>
      <c r="HA450" s="115"/>
      <c r="HB450" s="115"/>
      <c r="HC450" s="115"/>
      <c r="HD450" s="115"/>
      <c r="HE450" s="115"/>
      <c r="HF450" s="115"/>
      <c r="HG450" s="115"/>
      <c r="HH450" s="115"/>
      <c r="HI450" s="115"/>
      <c r="HJ450" s="115"/>
      <c r="HK450" s="115"/>
      <c r="HL450" s="115"/>
      <c r="HM450" s="115"/>
      <c r="HN450" s="115"/>
      <c r="HO450" s="115"/>
      <c r="HP450" s="115"/>
      <c r="HQ450" s="115"/>
      <c r="HR450" s="115"/>
      <c r="HS450" s="115"/>
      <c r="HT450" s="115"/>
    </row>
    <row r="451" s="2" customFormat="1" ht="23" customHeight="1" spans="2:2">
      <c r="B451" s="175"/>
    </row>
    <row r="452" s="2" customFormat="1" ht="23" customHeight="1" spans="1:228">
      <c r="A452" s="115"/>
      <c r="B452" s="116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  <c r="AC452" s="115"/>
      <c r="AD452" s="115"/>
      <c r="AE452" s="115"/>
      <c r="AF452" s="115"/>
      <c r="AG452" s="115"/>
      <c r="AH452" s="115"/>
      <c r="AI452" s="115"/>
      <c r="AJ452" s="115"/>
      <c r="AK452" s="115"/>
      <c r="AL452" s="115"/>
      <c r="AM452" s="115"/>
      <c r="AN452" s="115"/>
      <c r="AO452" s="115"/>
      <c r="AP452" s="115"/>
      <c r="AQ452" s="115"/>
      <c r="AR452" s="115"/>
      <c r="AS452" s="115"/>
      <c r="AT452" s="115"/>
      <c r="AU452" s="115"/>
      <c r="AV452" s="115"/>
      <c r="AW452" s="115"/>
      <c r="AX452" s="115"/>
      <c r="AY452" s="115"/>
      <c r="AZ452" s="115"/>
      <c r="BA452" s="115"/>
      <c r="BB452" s="115"/>
      <c r="BC452" s="115"/>
      <c r="BD452" s="115"/>
      <c r="BE452" s="115"/>
      <c r="BF452" s="115"/>
      <c r="BG452" s="115"/>
      <c r="BH452" s="115"/>
      <c r="BI452" s="115"/>
      <c r="BJ452" s="115"/>
      <c r="BK452" s="115"/>
      <c r="BL452" s="115"/>
      <c r="BM452" s="115"/>
      <c r="BN452" s="115"/>
      <c r="BO452" s="115"/>
      <c r="BP452" s="115"/>
      <c r="BQ452" s="115"/>
      <c r="BR452" s="115"/>
      <c r="BS452" s="115"/>
      <c r="BT452" s="115"/>
      <c r="BU452" s="115"/>
      <c r="BV452" s="115"/>
      <c r="BW452" s="115"/>
      <c r="BX452" s="115"/>
      <c r="BY452" s="115"/>
      <c r="BZ452" s="115"/>
      <c r="CA452" s="115"/>
      <c r="CB452" s="115"/>
      <c r="CC452" s="115"/>
      <c r="CD452" s="115"/>
      <c r="CE452" s="115"/>
      <c r="CF452" s="115"/>
      <c r="CG452" s="115"/>
      <c r="CH452" s="115"/>
      <c r="CI452" s="115"/>
      <c r="CJ452" s="115"/>
      <c r="CK452" s="115"/>
      <c r="CL452" s="115"/>
      <c r="CM452" s="115"/>
      <c r="CN452" s="115"/>
      <c r="CO452" s="115"/>
      <c r="CP452" s="115"/>
      <c r="CQ452" s="115"/>
      <c r="CR452" s="115"/>
      <c r="CS452" s="115"/>
      <c r="CT452" s="115"/>
      <c r="CU452" s="115"/>
      <c r="CV452" s="115"/>
      <c r="CW452" s="115"/>
      <c r="CX452" s="115"/>
      <c r="CY452" s="115"/>
      <c r="CZ452" s="115"/>
      <c r="DA452" s="115"/>
      <c r="DB452" s="115"/>
      <c r="DC452" s="115"/>
      <c r="DD452" s="115"/>
      <c r="DE452" s="115"/>
      <c r="DF452" s="115"/>
      <c r="DG452" s="115"/>
      <c r="DH452" s="115"/>
      <c r="DI452" s="115"/>
      <c r="DJ452" s="115"/>
      <c r="DK452" s="115"/>
      <c r="DL452" s="115"/>
      <c r="DM452" s="115"/>
      <c r="DN452" s="115"/>
      <c r="DO452" s="115"/>
      <c r="DP452" s="115"/>
      <c r="DQ452" s="115"/>
      <c r="DR452" s="115"/>
      <c r="DS452" s="115"/>
      <c r="DT452" s="115"/>
      <c r="DU452" s="115"/>
      <c r="DV452" s="115"/>
      <c r="DW452" s="115"/>
      <c r="DX452" s="115"/>
      <c r="DY452" s="115"/>
      <c r="DZ452" s="115"/>
      <c r="EA452" s="115"/>
      <c r="EB452" s="115"/>
      <c r="EC452" s="115"/>
      <c r="ED452" s="115"/>
      <c r="EE452" s="115"/>
      <c r="EF452" s="115"/>
      <c r="EG452" s="115"/>
      <c r="EH452" s="115"/>
      <c r="EI452" s="115"/>
      <c r="EJ452" s="115"/>
      <c r="EK452" s="115"/>
      <c r="EL452" s="115"/>
      <c r="EM452" s="115"/>
      <c r="EN452" s="115"/>
      <c r="EO452" s="115"/>
      <c r="EP452" s="115"/>
      <c r="EQ452" s="115"/>
      <c r="ER452" s="115"/>
      <c r="ES452" s="115"/>
      <c r="ET452" s="115"/>
      <c r="EU452" s="115"/>
      <c r="EV452" s="115"/>
      <c r="EW452" s="115"/>
      <c r="EX452" s="115"/>
      <c r="EY452" s="115"/>
      <c r="EZ452" s="115"/>
      <c r="FA452" s="115"/>
      <c r="FB452" s="115"/>
      <c r="FC452" s="115"/>
      <c r="FD452" s="115"/>
      <c r="FE452" s="115"/>
      <c r="FF452" s="115"/>
      <c r="FG452" s="115"/>
      <c r="FH452" s="115"/>
      <c r="FI452" s="115"/>
      <c r="FJ452" s="115"/>
      <c r="FK452" s="115"/>
      <c r="FL452" s="115"/>
      <c r="FM452" s="115"/>
      <c r="FN452" s="115"/>
      <c r="FO452" s="115"/>
      <c r="FP452" s="115"/>
      <c r="FQ452" s="115"/>
      <c r="FR452" s="115"/>
      <c r="FS452" s="115"/>
      <c r="FT452" s="115"/>
      <c r="FU452" s="115"/>
      <c r="FV452" s="115"/>
      <c r="FW452" s="115"/>
      <c r="FX452" s="115"/>
      <c r="FY452" s="115"/>
      <c r="FZ452" s="115"/>
      <c r="GA452" s="115"/>
      <c r="GB452" s="115"/>
      <c r="GC452" s="115"/>
      <c r="GD452" s="115"/>
      <c r="GE452" s="115"/>
      <c r="GF452" s="115"/>
      <c r="GG452" s="115"/>
      <c r="GH452" s="115"/>
      <c r="GI452" s="115"/>
      <c r="GJ452" s="115"/>
      <c r="GK452" s="115"/>
      <c r="GL452" s="115"/>
      <c r="GM452" s="115"/>
      <c r="GN452" s="115"/>
      <c r="GO452" s="115"/>
      <c r="GP452" s="115"/>
      <c r="GQ452" s="115"/>
      <c r="GR452" s="115"/>
      <c r="GS452" s="115"/>
      <c r="GT452" s="115"/>
      <c r="GU452" s="115"/>
      <c r="GV452" s="115"/>
      <c r="GW452" s="115"/>
      <c r="GX452" s="115"/>
      <c r="GY452" s="115"/>
      <c r="GZ452" s="115"/>
      <c r="HA452" s="115"/>
      <c r="HB452" s="115"/>
      <c r="HC452" s="115"/>
      <c r="HD452" s="115"/>
      <c r="HE452" s="115"/>
      <c r="HF452" s="115"/>
      <c r="HG452" s="115"/>
      <c r="HH452" s="115"/>
      <c r="HI452" s="115"/>
      <c r="HJ452" s="115"/>
      <c r="HK452" s="115"/>
      <c r="HL452" s="115"/>
      <c r="HM452" s="115"/>
      <c r="HN452" s="115"/>
      <c r="HO452" s="115"/>
      <c r="HP452" s="115"/>
      <c r="HQ452" s="115"/>
      <c r="HR452" s="115"/>
      <c r="HS452" s="115"/>
      <c r="HT452" s="115"/>
    </row>
    <row r="453" s="2" customFormat="1" ht="23" customHeight="1" spans="2:2">
      <c r="B453" s="175"/>
    </row>
    <row r="454" s="2" customFormat="1" ht="23" customHeight="1" spans="2:2">
      <c r="B454" s="175"/>
    </row>
    <row r="455" s="2" customFormat="1" ht="23" customHeight="1" spans="2:2">
      <c r="B455" s="175"/>
    </row>
    <row r="456" s="2" customFormat="1" ht="23" customHeight="1" spans="2:2">
      <c r="B456" s="175"/>
    </row>
    <row r="457" s="2" customFormat="1" ht="23" customHeight="1" spans="2:2">
      <c r="B457" s="175"/>
    </row>
    <row r="458" s="2" customFormat="1" ht="23" customHeight="1" spans="2:2">
      <c r="B458" s="175"/>
    </row>
    <row r="459" s="2" customFormat="1" ht="23" customHeight="1" spans="2:2">
      <c r="B459" s="175"/>
    </row>
    <row r="460" s="2" customFormat="1" ht="23" customHeight="1" spans="1:228">
      <c r="A460" s="115"/>
      <c r="B460" s="116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  <c r="AE460" s="115"/>
      <c r="AF460" s="115"/>
      <c r="AG460" s="115"/>
      <c r="AH460" s="115"/>
      <c r="AI460" s="115"/>
      <c r="AJ460" s="115"/>
      <c r="AK460" s="115"/>
      <c r="AL460" s="115"/>
      <c r="AM460" s="115"/>
      <c r="AN460" s="115"/>
      <c r="AO460" s="115"/>
      <c r="AP460" s="115"/>
      <c r="AQ460" s="115"/>
      <c r="AR460" s="115"/>
      <c r="AS460" s="115"/>
      <c r="AT460" s="115"/>
      <c r="AU460" s="115"/>
      <c r="AV460" s="115"/>
      <c r="AW460" s="115"/>
      <c r="AX460" s="115"/>
      <c r="AY460" s="115"/>
      <c r="AZ460" s="115"/>
      <c r="BA460" s="115"/>
      <c r="BB460" s="115"/>
      <c r="BC460" s="115"/>
      <c r="BD460" s="115"/>
      <c r="BE460" s="115"/>
      <c r="BF460" s="115"/>
      <c r="BG460" s="115"/>
      <c r="BH460" s="115"/>
      <c r="BI460" s="115"/>
      <c r="BJ460" s="115"/>
      <c r="BK460" s="115"/>
      <c r="BL460" s="115"/>
      <c r="BM460" s="115"/>
      <c r="BN460" s="115"/>
      <c r="BO460" s="115"/>
      <c r="BP460" s="115"/>
      <c r="BQ460" s="115"/>
      <c r="BR460" s="115"/>
      <c r="BS460" s="115"/>
      <c r="BT460" s="115"/>
      <c r="BU460" s="115"/>
      <c r="BV460" s="115"/>
      <c r="BW460" s="115"/>
      <c r="BX460" s="115"/>
      <c r="BY460" s="115"/>
      <c r="BZ460" s="115"/>
      <c r="CA460" s="115"/>
      <c r="CB460" s="115"/>
      <c r="CC460" s="115"/>
      <c r="CD460" s="115"/>
      <c r="CE460" s="115"/>
      <c r="CF460" s="115"/>
      <c r="CG460" s="115"/>
      <c r="CH460" s="115"/>
      <c r="CI460" s="115"/>
      <c r="CJ460" s="115"/>
      <c r="CK460" s="115"/>
      <c r="CL460" s="115"/>
      <c r="CM460" s="115"/>
      <c r="CN460" s="115"/>
      <c r="CO460" s="115"/>
      <c r="CP460" s="115"/>
      <c r="CQ460" s="115"/>
      <c r="CR460" s="115"/>
      <c r="CS460" s="115"/>
      <c r="CT460" s="115"/>
      <c r="CU460" s="115"/>
      <c r="CV460" s="115"/>
      <c r="CW460" s="115"/>
      <c r="CX460" s="115"/>
      <c r="CY460" s="115"/>
      <c r="CZ460" s="115"/>
      <c r="DA460" s="115"/>
      <c r="DB460" s="115"/>
      <c r="DC460" s="115"/>
      <c r="DD460" s="115"/>
      <c r="DE460" s="115"/>
      <c r="DF460" s="115"/>
      <c r="DG460" s="115"/>
      <c r="DH460" s="115"/>
      <c r="DI460" s="115"/>
      <c r="DJ460" s="115"/>
      <c r="DK460" s="115"/>
      <c r="DL460" s="115"/>
      <c r="DM460" s="115"/>
      <c r="DN460" s="115"/>
      <c r="DO460" s="115"/>
      <c r="DP460" s="115"/>
      <c r="DQ460" s="115"/>
      <c r="DR460" s="115"/>
      <c r="DS460" s="115"/>
      <c r="DT460" s="115"/>
      <c r="DU460" s="115"/>
      <c r="DV460" s="115"/>
      <c r="DW460" s="115"/>
      <c r="DX460" s="115"/>
      <c r="DY460" s="115"/>
      <c r="DZ460" s="115"/>
      <c r="EA460" s="115"/>
      <c r="EB460" s="115"/>
      <c r="EC460" s="115"/>
      <c r="ED460" s="115"/>
      <c r="EE460" s="115"/>
      <c r="EF460" s="115"/>
      <c r="EG460" s="115"/>
      <c r="EH460" s="115"/>
      <c r="EI460" s="115"/>
      <c r="EJ460" s="115"/>
      <c r="EK460" s="115"/>
      <c r="EL460" s="115"/>
      <c r="EM460" s="115"/>
      <c r="EN460" s="115"/>
      <c r="EO460" s="115"/>
      <c r="EP460" s="115"/>
      <c r="EQ460" s="115"/>
      <c r="ER460" s="115"/>
      <c r="ES460" s="115"/>
      <c r="ET460" s="115"/>
      <c r="EU460" s="115"/>
      <c r="EV460" s="115"/>
      <c r="EW460" s="115"/>
      <c r="EX460" s="115"/>
      <c r="EY460" s="115"/>
      <c r="EZ460" s="115"/>
      <c r="FA460" s="115"/>
      <c r="FB460" s="115"/>
      <c r="FC460" s="115"/>
      <c r="FD460" s="115"/>
      <c r="FE460" s="115"/>
      <c r="FF460" s="115"/>
      <c r="FG460" s="115"/>
      <c r="FH460" s="115"/>
      <c r="FI460" s="115"/>
      <c r="FJ460" s="115"/>
      <c r="FK460" s="115"/>
      <c r="FL460" s="115"/>
      <c r="FM460" s="115"/>
      <c r="FN460" s="115"/>
      <c r="FO460" s="115"/>
      <c r="FP460" s="115"/>
      <c r="FQ460" s="115"/>
      <c r="FR460" s="115"/>
      <c r="FS460" s="115"/>
      <c r="FT460" s="115"/>
      <c r="FU460" s="115"/>
      <c r="FV460" s="115"/>
      <c r="FW460" s="115"/>
      <c r="FX460" s="115"/>
      <c r="FY460" s="115"/>
      <c r="FZ460" s="115"/>
      <c r="GA460" s="115"/>
      <c r="GB460" s="115"/>
      <c r="GC460" s="115"/>
      <c r="GD460" s="115"/>
      <c r="GE460" s="115"/>
      <c r="GF460" s="115"/>
      <c r="GG460" s="115"/>
      <c r="GH460" s="115"/>
      <c r="GI460" s="115"/>
      <c r="GJ460" s="115"/>
      <c r="GK460" s="115"/>
      <c r="GL460" s="115"/>
      <c r="GM460" s="115"/>
      <c r="GN460" s="115"/>
      <c r="GO460" s="115"/>
      <c r="GP460" s="115"/>
      <c r="GQ460" s="115"/>
      <c r="GR460" s="115"/>
      <c r="GS460" s="115"/>
      <c r="GT460" s="115"/>
      <c r="GU460" s="115"/>
      <c r="GV460" s="115"/>
      <c r="GW460" s="115"/>
      <c r="GX460" s="115"/>
      <c r="GY460" s="115"/>
      <c r="GZ460" s="115"/>
      <c r="HA460" s="115"/>
      <c r="HB460" s="115"/>
      <c r="HC460" s="115"/>
      <c r="HD460" s="115"/>
      <c r="HE460" s="115"/>
      <c r="HF460" s="115"/>
      <c r="HG460" s="115"/>
      <c r="HH460" s="115"/>
      <c r="HI460" s="115"/>
      <c r="HJ460" s="115"/>
      <c r="HK460" s="115"/>
      <c r="HL460" s="115"/>
      <c r="HM460" s="115"/>
      <c r="HN460" s="115"/>
      <c r="HO460" s="115"/>
      <c r="HP460" s="115"/>
      <c r="HQ460" s="115"/>
      <c r="HR460" s="115"/>
      <c r="HS460" s="115"/>
      <c r="HT460" s="115"/>
    </row>
    <row r="461" s="2" customFormat="1" ht="23" customHeight="1" spans="1:228">
      <c r="A461"/>
      <c r="B461" s="174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</row>
    <row r="462" s="2" customFormat="1" ht="23" customHeight="1" spans="2:2">
      <c r="B462" s="175"/>
    </row>
    <row r="463" s="2" customFormat="1" ht="23" customHeight="1" spans="2:2">
      <c r="B463" s="175"/>
    </row>
    <row r="464" s="2" customFormat="1" ht="23" customHeight="1" spans="1:228">
      <c r="A464"/>
      <c r="B464" s="17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</row>
    <row r="465" s="2" customFormat="1" ht="23" customHeight="1" spans="2:2">
      <c r="B465" s="175"/>
    </row>
    <row r="466" s="2" customFormat="1" ht="23" customHeight="1" spans="2:2">
      <c r="B466" s="175"/>
    </row>
    <row r="467" s="2" customFormat="1" ht="23" customHeight="1" spans="2:2">
      <c r="B467" s="175"/>
    </row>
    <row r="468" s="2" customFormat="1" ht="23" customHeight="1" spans="2:2">
      <c r="B468" s="175"/>
    </row>
    <row r="469" s="2" customFormat="1" ht="23" customHeight="1" spans="2:2">
      <c r="B469" s="175"/>
    </row>
    <row r="470" s="112" customFormat="1" ht="23" customHeight="1" spans="1:228">
      <c r="A470" s="2"/>
      <c r="B470" s="175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</row>
    <row r="471" s="2" customFormat="1" ht="23" customHeight="1" spans="2:2">
      <c r="B471" s="175"/>
    </row>
    <row r="472" s="2" customFormat="1" ht="23" customHeight="1" spans="2:2">
      <c r="B472" s="175"/>
    </row>
    <row r="473" s="2" customFormat="1" ht="23" customHeight="1" spans="1:228">
      <c r="A473" s="115"/>
      <c r="B473" s="116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  <c r="AB473" s="115"/>
      <c r="AC473" s="115"/>
      <c r="AD473" s="115"/>
      <c r="AE473" s="115"/>
      <c r="AF473" s="115"/>
      <c r="AG473" s="115"/>
      <c r="AH473" s="115"/>
      <c r="AI473" s="115"/>
      <c r="AJ473" s="115"/>
      <c r="AK473" s="115"/>
      <c r="AL473" s="115"/>
      <c r="AM473" s="115"/>
      <c r="AN473" s="115"/>
      <c r="AO473" s="115"/>
      <c r="AP473" s="115"/>
      <c r="AQ473" s="115"/>
      <c r="AR473" s="115"/>
      <c r="AS473" s="115"/>
      <c r="AT473" s="115"/>
      <c r="AU473" s="115"/>
      <c r="AV473" s="115"/>
      <c r="AW473" s="115"/>
      <c r="AX473" s="115"/>
      <c r="AY473" s="115"/>
      <c r="AZ473" s="115"/>
      <c r="BA473" s="115"/>
      <c r="BB473" s="115"/>
      <c r="BC473" s="115"/>
      <c r="BD473" s="115"/>
      <c r="BE473" s="115"/>
      <c r="BF473" s="115"/>
      <c r="BG473" s="115"/>
      <c r="BH473" s="115"/>
      <c r="BI473" s="115"/>
      <c r="BJ473" s="115"/>
      <c r="BK473" s="115"/>
      <c r="BL473" s="115"/>
      <c r="BM473" s="115"/>
      <c r="BN473" s="115"/>
      <c r="BO473" s="115"/>
      <c r="BP473" s="115"/>
      <c r="BQ473" s="115"/>
      <c r="BR473" s="115"/>
      <c r="BS473" s="115"/>
      <c r="BT473" s="115"/>
      <c r="BU473" s="115"/>
      <c r="BV473" s="115"/>
      <c r="BW473" s="115"/>
      <c r="BX473" s="115"/>
      <c r="BY473" s="115"/>
      <c r="BZ473" s="115"/>
      <c r="CA473" s="115"/>
      <c r="CB473" s="115"/>
      <c r="CC473" s="115"/>
      <c r="CD473" s="115"/>
      <c r="CE473" s="115"/>
      <c r="CF473" s="115"/>
      <c r="CG473" s="115"/>
      <c r="CH473" s="115"/>
      <c r="CI473" s="115"/>
      <c r="CJ473" s="115"/>
      <c r="CK473" s="115"/>
      <c r="CL473" s="115"/>
      <c r="CM473" s="115"/>
      <c r="CN473" s="115"/>
      <c r="CO473" s="115"/>
      <c r="CP473" s="115"/>
      <c r="CQ473" s="115"/>
      <c r="CR473" s="115"/>
      <c r="CS473" s="115"/>
      <c r="CT473" s="115"/>
      <c r="CU473" s="115"/>
      <c r="CV473" s="115"/>
      <c r="CW473" s="115"/>
      <c r="CX473" s="115"/>
      <c r="CY473" s="115"/>
      <c r="CZ473" s="115"/>
      <c r="DA473" s="115"/>
      <c r="DB473" s="115"/>
      <c r="DC473" s="115"/>
      <c r="DD473" s="115"/>
      <c r="DE473" s="115"/>
      <c r="DF473" s="115"/>
      <c r="DG473" s="115"/>
      <c r="DH473" s="115"/>
      <c r="DI473" s="115"/>
      <c r="DJ473" s="115"/>
      <c r="DK473" s="115"/>
      <c r="DL473" s="115"/>
      <c r="DM473" s="115"/>
      <c r="DN473" s="115"/>
      <c r="DO473" s="115"/>
      <c r="DP473" s="115"/>
      <c r="DQ473" s="115"/>
      <c r="DR473" s="115"/>
      <c r="DS473" s="115"/>
      <c r="DT473" s="115"/>
      <c r="DU473" s="115"/>
      <c r="DV473" s="115"/>
      <c r="DW473" s="115"/>
      <c r="DX473" s="115"/>
      <c r="DY473" s="115"/>
      <c r="DZ473" s="115"/>
      <c r="EA473" s="115"/>
      <c r="EB473" s="115"/>
      <c r="EC473" s="115"/>
      <c r="ED473" s="115"/>
      <c r="EE473" s="115"/>
      <c r="EF473" s="115"/>
      <c r="EG473" s="115"/>
      <c r="EH473" s="115"/>
      <c r="EI473" s="115"/>
      <c r="EJ473" s="115"/>
      <c r="EK473" s="115"/>
      <c r="EL473" s="115"/>
      <c r="EM473" s="115"/>
      <c r="EN473" s="115"/>
      <c r="EO473" s="115"/>
      <c r="EP473" s="115"/>
      <c r="EQ473" s="115"/>
      <c r="ER473" s="115"/>
      <c r="ES473" s="115"/>
      <c r="ET473" s="115"/>
      <c r="EU473" s="115"/>
      <c r="EV473" s="115"/>
      <c r="EW473" s="115"/>
      <c r="EX473" s="115"/>
      <c r="EY473" s="115"/>
      <c r="EZ473" s="115"/>
      <c r="FA473" s="115"/>
      <c r="FB473" s="115"/>
      <c r="FC473" s="115"/>
      <c r="FD473" s="115"/>
      <c r="FE473" s="115"/>
      <c r="FF473" s="115"/>
      <c r="FG473" s="115"/>
      <c r="FH473" s="115"/>
      <c r="FI473" s="115"/>
      <c r="FJ473" s="115"/>
      <c r="FK473" s="115"/>
      <c r="FL473" s="115"/>
      <c r="FM473" s="115"/>
      <c r="FN473" s="115"/>
      <c r="FO473" s="115"/>
      <c r="FP473" s="115"/>
      <c r="FQ473" s="115"/>
      <c r="FR473" s="115"/>
      <c r="FS473" s="115"/>
      <c r="FT473" s="115"/>
      <c r="FU473" s="115"/>
      <c r="FV473" s="115"/>
      <c r="FW473" s="115"/>
      <c r="FX473" s="115"/>
      <c r="FY473" s="115"/>
      <c r="FZ473" s="115"/>
      <c r="GA473" s="115"/>
      <c r="GB473" s="115"/>
      <c r="GC473" s="115"/>
      <c r="GD473" s="115"/>
      <c r="GE473" s="115"/>
      <c r="GF473" s="115"/>
      <c r="GG473" s="115"/>
      <c r="GH473" s="115"/>
      <c r="GI473" s="115"/>
      <c r="GJ473" s="115"/>
      <c r="GK473" s="115"/>
      <c r="GL473" s="115"/>
      <c r="GM473" s="115"/>
      <c r="GN473" s="115"/>
      <c r="GO473" s="115"/>
      <c r="GP473" s="115"/>
      <c r="GQ473" s="115"/>
      <c r="GR473" s="115"/>
      <c r="GS473" s="115"/>
      <c r="GT473" s="115"/>
      <c r="GU473" s="115"/>
      <c r="GV473" s="115"/>
      <c r="GW473" s="115"/>
      <c r="GX473" s="115"/>
      <c r="GY473" s="115"/>
      <c r="GZ473" s="115"/>
      <c r="HA473" s="115"/>
      <c r="HB473" s="115"/>
      <c r="HC473" s="115"/>
      <c r="HD473" s="115"/>
      <c r="HE473" s="115"/>
      <c r="HF473" s="115"/>
      <c r="HG473" s="115"/>
      <c r="HH473" s="115"/>
      <c r="HI473" s="115"/>
      <c r="HJ473" s="115"/>
      <c r="HK473" s="115"/>
      <c r="HL473" s="115"/>
      <c r="HM473" s="115"/>
      <c r="HN473" s="115"/>
      <c r="HO473" s="115"/>
      <c r="HP473" s="115"/>
      <c r="HQ473" s="115"/>
      <c r="HR473" s="115"/>
      <c r="HS473" s="115"/>
      <c r="HT473" s="115"/>
    </row>
    <row r="474" s="2" customFormat="1" ht="23" customHeight="1" spans="2:2">
      <c r="B474" s="175"/>
    </row>
    <row r="475" s="2" customFormat="1" ht="23" customHeight="1" spans="2:2">
      <c r="B475" s="175"/>
    </row>
    <row r="476" s="2" customFormat="1" ht="23" customHeight="1" spans="2:2">
      <c r="B476" s="175"/>
    </row>
    <row r="477" s="2" customFormat="1" ht="23" customHeight="1" spans="2:2">
      <c r="B477" s="175"/>
    </row>
    <row r="478" s="2" customFormat="1" ht="23" customHeight="1" spans="2:2">
      <c r="B478" s="175"/>
    </row>
    <row r="479" s="2" customFormat="1" ht="23" customHeight="1" spans="2:2">
      <c r="B479" s="175"/>
    </row>
    <row r="480" s="2" customFormat="1" ht="23" customHeight="1" spans="2:2">
      <c r="B480" s="175"/>
    </row>
    <row r="481" s="2" customFormat="1" ht="23" customHeight="1" spans="2:2">
      <c r="B481" s="175"/>
    </row>
    <row r="482" s="2" customFormat="1" ht="23" customHeight="1" spans="2:2">
      <c r="B482" s="175"/>
    </row>
    <row r="483" s="2" customFormat="1" ht="23" customHeight="1" spans="2:2">
      <c r="B483" s="175"/>
    </row>
    <row r="484" s="2" customFormat="1" ht="23" customHeight="1" spans="2:2">
      <c r="B484" s="175"/>
    </row>
    <row r="485" s="2" customFormat="1" ht="23" customHeight="1" spans="2:2">
      <c r="B485" s="175"/>
    </row>
    <row r="486" s="2" customFormat="1" ht="23" customHeight="1" spans="1:228">
      <c r="A486" s="115"/>
      <c r="B486" s="116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  <c r="AA486" s="115"/>
      <c r="AB486" s="115"/>
      <c r="AC486" s="115"/>
      <c r="AD486" s="115"/>
      <c r="AE486" s="115"/>
      <c r="AF486" s="115"/>
      <c r="AG486" s="115"/>
      <c r="AH486" s="115"/>
      <c r="AI486" s="115"/>
      <c r="AJ486" s="115"/>
      <c r="AK486" s="115"/>
      <c r="AL486" s="115"/>
      <c r="AM486" s="115"/>
      <c r="AN486" s="115"/>
      <c r="AO486" s="115"/>
      <c r="AP486" s="115"/>
      <c r="AQ486" s="115"/>
      <c r="AR486" s="115"/>
      <c r="AS486" s="115"/>
      <c r="AT486" s="115"/>
      <c r="AU486" s="115"/>
      <c r="AV486" s="115"/>
      <c r="AW486" s="115"/>
      <c r="AX486" s="115"/>
      <c r="AY486" s="115"/>
      <c r="AZ486" s="115"/>
      <c r="BA486" s="115"/>
      <c r="BB486" s="115"/>
      <c r="BC486" s="115"/>
      <c r="BD486" s="115"/>
      <c r="BE486" s="115"/>
      <c r="BF486" s="115"/>
      <c r="BG486" s="115"/>
      <c r="BH486" s="115"/>
      <c r="BI486" s="115"/>
      <c r="BJ486" s="115"/>
      <c r="BK486" s="115"/>
      <c r="BL486" s="115"/>
      <c r="BM486" s="115"/>
      <c r="BN486" s="115"/>
      <c r="BO486" s="115"/>
      <c r="BP486" s="115"/>
      <c r="BQ486" s="115"/>
      <c r="BR486" s="115"/>
      <c r="BS486" s="115"/>
      <c r="BT486" s="115"/>
      <c r="BU486" s="115"/>
      <c r="BV486" s="115"/>
      <c r="BW486" s="115"/>
      <c r="BX486" s="115"/>
      <c r="BY486" s="115"/>
      <c r="BZ486" s="115"/>
      <c r="CA486" s="115"/>
      <c r="CB486" s="115"/>
      <c r="CC486" s="115"/>
      <c r="CD486" s="115"/>
      <c r="CE486" s="115"/>
      <c r="CF486" s="115"/>
      <c r="CG486" s="115"/>
      <c r="CH486" s="115"/>
      <c r="CI486" s="115"/>
      <c r="CJ486" s="115"/>
      <c r="CK486" s="115"/>
      <c r="CL486" s="115"/>
      <c r="CM486" s="115"/>
      <c r="CN486" s="115"/>
      <c r="CO486" s="115"/>
      <c r="CP486" s="115"/>
      <c r="CQ486" s="115"/>
      <c r="CR486" s="115"/>
      <c r="CS486" s="115"/>
      <c r="CT486" s="115"/>
      <c r="CU486" s="115"/>
      <c r="CV486" s="115"/>
      <c r="CW486" s="115"/>
      <c r="CX486" s="115"/>
      <c r="CY486" s="115"/>
      <c r="CZ486" s="115"/>
      <c r="DA486" s="115"/>
      <c r="DB486" s="115"/>
      <c r="DC486" s="115"/>
      <c r="DD486" s="115"/>
      <c r="DE486" s="115"/>
      <c r="DF486" s="115"/>
      <c r="DG486" s="115"/>
      <c r="DH486" s="115"/>
      <c r="DI486" s="115"/>
      <c r="DJ486" s="115"/>
      <c r="DK486" s="115"/>
      <c r="DL486" s="115"/>
      <c r="DM486" s="115"/>
      <c r="DN486" s="115"/>
      <c r="DO486" s="115"/>
      <c r="DP486" s="115"/>
      <c r="DQ486" s="115"/>
      <c r="DR486" s="115"/>
      <c r="DS486" s="115"/>
      <c r="DT486" s="115"/>
      <c r="DU486" s="115"/>
      <c r="DV486" s="115"/>
      <c r="DW486" s="115"/>
      <c r="DX486" s="115"/>
      <c r="DY486" s="115"/>
      <c r="DZ486" s="115"/>
      <c r="EA486" s="115"/>
      <c r="EB486" s="115"/>
      <c r="EC486" s="115"/>
      <c r="ED486" s="115"/>
      <c r="EE486" s="115"/>
      <c r="EF486" s="115"/>
      <c r="EG486" s="115"/>
      <c r="EH486" s="115"/>
      <c r="EI486" s="115"/>
      <c r="EJ486" s="115"/>
      <c r="EK486" s="115"/>
      <c r="EL486" s="115"/>
      <c r="EM486" s="115"/>
      <c r="EN486" s="115"/>
      <c r="EO486" s="115"/>
      <c r="EP486" s="115"/>
      <c r="EQ486" s="115"/>
      <c r="ER486" s="115"/>
      <c r="ES486" s="115"/>
      <c r="ET486" s="115"/>
      <c r="EU486" s="115"/>
      <c r="EV486" s="115"/>
      <c r="EW486" s="115"/>
      <c r="EX486" s="115"/>
      <c r="EY486" s="115"/>
      <c r="EZ486" s="115"/>
      <c r="FA486" s="115"/>
      <c r="FB486" s="115"/>
      <c r="FC486" s="115"/>
      <c r="FD486" s="115"/>
      <c r="FE486" s="115"/>
      <c r="FF486" s="115"/>
      <c r="FG486" s="115"/>
      <c r="FH486" s="115"/>
      <c r="FI486" s="115"/>
      <c r="FJ486" s="115"/>
      <c r="FK486" s="115"/>
      <c r="FL486" s="115"/>
      <c r="FM486" s="115"/>
      <c r="FN486" s="115"/>
      <c r="FO486" s="115"/>
      <c r="FP486" s="115"/>
      <c r="FQ486" s="115"/>
      <c r="FR486" s="115"/>
      <c r="FS486" s="115"/>
      <c r="FT486" s="115"/>
      <c r="FU486" s="115"/>
      <c r="FV486" s="115"/>
      <c r="FW486" s="115"/>
      <c r="FX486" s="115"/>
      <c r="FY486" s="115"/>
      <c r="FZ486" s="115"/>
      <c r="GA486" s="115"/>
      <c r="GB486" s="115"/>
      <c r="GC486" s="115"/>
      <c r="GD486" s="115"/>
      <c r="GE486" s="115"/>
      <c r="GF486" s="115"/>
      <c r="GG486" s="115"/>
      <c r="GH486" s="115"/>
      <c r="GI486" s="115"/>
      <c r="GJ486" s="115"/>
      <c r="GK486" s="115"/>
      <c r="GL486" s="115"/>
      <c r="GM486" s="115"/>
      <c r="GN486" s="115"/>
      <c r="GO486" s="115"/>
      <c r="GP486" s="115"/>
      <c r="GQ486" s="115"/>
      <c r="GR486" s="115"/>
      <c r="GS486" s="115"/>
      <c r="GT486" s="115"/>
      <c r="GU486" s="115"/>
      <c r="GV486" s="115"/>
      <c r="GW486" s="115"/>
      <c r="GX486" s="115"/>
      <c r="GY486" s="115"/>
      <c r="GZ486" s="115"/>
      <c r="HA486" s="115"/>
      <c r="HB486" s="115"/>
      <c r="HC486" s="115"/>
      <c r="HD486" s="115"/>
      <c r="HE486" s="115"/>
      <c r="HF486" s="115"/>
      <c r="HG486" s="115"/>
      <c r="HH486" s="115"/>
      <c r="HI486" s="115"/>
      <c r="HJ486" s="115"/>
      <c r="HK486" s="115"/>
      <c r="HL486" s="115"/>
      <c r="HM486" s="115"/>
      <c r="HN486" s="115"/>
      <c r="HO486" s="115"/>
      <c r="HP486" s="115"/>
      <c r="HQ486" s="115"/>
      <c r="HR486" s="115"/>
      <c r="HS486" s="115"/>
      <c r="HT486" s="115"/>
    </row>
    <row r="487" s="2" customFormat="1" ht="23" customHeight="1" spans="2:2">
      <c r="B487" s="175"/>
    </row>
    <row r="488" s="2" customFormat="1" ht="23" customHeight="1" spans="2:2">
      <c r="B488" s="175"/>
    </row>
    <row r="489" s="2" customFormat="1" ht="23" customHeight="1" spans="2:2">
      <c r="B489" s="175"/>
    </row>
    <row r="490" s="2" customFormat="1" ht="23" customHeight="1" spans="2:2">
      <c r="B490" s="175"/>
    </row>
    <row r="491" s="2" customFormat="1" ht="23" customHeight="1" spans="2:2">
      <c r="B491" s="175"/>
    </row>
    <row r="492" s="2" customFormat="1" ht="23" customHeight="1" spans="2:2">
      <c r="B492" s="175"/>
    </row>
    <row r="493" s="2" customFormat="1" ht="23" customHeight="1" spans="2:2">
      <c r="B493" s="175"/>
    </row>
    <row r="494" s="2" customFormat="1" ht="23" customHeight="1" spans="2:2">
      <c r="B494" s="175"/>
    </row>
    <row r="495" s="2" customFormat="1" ht="23" customHeight="1" spans="2:2">
      <c r="B495" s="175"/>
    </row>
    <row r="496" s="2" customFormat="1" ht="23" customHeight="1" spans="2:2">
      <c r="B496" s="175"/>
    </row>
    <row r="497" s="2" customFormat="1" ht="23" customHeight="1" spans="1:228">
      <c r="A497"/>
      <c r="B497" s="174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</row>
    <row r="498" s="2" customFormat="1" ht="23" customHeight="1" spans="2:2">
      <c r="B498" s="175"/>
    </row>
    <row r="499" s="2" customFormat="1" ht="23" customHeight="1" spans="2:2">
      <c r="B499" s="175"/>
    </row>
    <row r="500" s="2" customFormat="1" ht="23" customHeight="1" spans="2:2">
      <c r="B500" s="175"/>
    </row>
    <row r="501" s="2" customFormat="1" ht="23" customHeight="1" spans="2:2">
      <c r="B501" s="175"/>
    </row>
    <row r="502" s="2" customFormat="1" ht="23" customHeight="1" spans="1:228">
      <c r="A502"/>
      <c r="B502" s="174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</row>
    <row r="503" s="2" customFormat="1" ht="23" customHeight="1" spans="2:2">
      <c r="B503" s="175"/>
    </row>
    <row r="504" s="2" customFormat="1" ht="23" customHeight="1" spans="2:2">
      <c r="B504" s="175"/>
    </row>
    <row r="505" s="2" customFormat="1" ht="23" customHeight="1" spans="2:2">
      <c r="B505" s="175"/>
    </row>
    <row r="506" s="2" customFormat="1" ht="23" customHeight="1" spans="2:2">
      <c r="B506" s="175"/>
    </row>
    <row r="507" s="2" customFormat="1" ht="23" customHeight="1" spans="2:2">
      <c r="B507" s="175"/>
    </row>
    <row r="508" s="2" customFormat="1" ht="23" customHeight="1" spans="1:228">
      <c r="A508" s="115"/>
      <c r="B508" s="116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  <c r="AA508" s="115"/>
      <c r="AB508" s="115"/>
      <c r="AC508" s="115"/>
      <c r="AD508" s="115"/>
      <c r="AE508" s="115"/>
      <c r="AF508" s="115"/>
      <c r="AG508" s="115"/>
      <c r="AH508" s="115"/>
      <c r="AI508" s="115"/>
      <c r="AJ508" s="115"/>
      <c r="AK508" s="115"/>
      <c r="AL508" s="115"/>
      <c r="AM508" s="115"/>
      <c r="AN508" s="115"/>
      <c r="AO508" s="115"/>
      <c r="AP508" s="115"/>
      <c r="AQ508" s="115"/>
      <c r="AR508" s="115"/>
      <c r="AS508" s="115"/>
      <c r="AT508" s="115"/>
      <c r="AU508" s="115"/>
      <c r="AV508" s="115"/>
      <c r="AW508" s="115"/>
      <c r="AX508" s="115"/>
      <c r="AY508" s="115"/>
      <c r="AZ508" s="115"/>
      <c r="BA508" s="115"/>
      <c r="BB508" s="115"/>
      <c r="BC508" s="115"/>
      <c r="BD508" s="115"/>
      <c r="BE508" s="115"/>
      <c r="BF508" s="115"/>
      <c r="BG508" s="115"/>
      <c r="BH508" s="115"/>
      <c r="BI508" s="115"/>
      <c r="BJ508" s="115"/>
      <c r="BK508" s="115"/>
      <c r="BL508" s="115"/>
      <c r="BM508" s="115"/>
      <c r="BN508" s="115"/>
      <c r="BO508" s="115"/>
      <c r="BP508" s="115"/>
      <c r="BQ508" s="115"/>
      <c r="BR508" s="115"/>
      <c r="BS508" s="115"/>
      <c r="BT508" s="115"/>
      <c r="BU508" s="115"/>
      <c r="BV508" s="115"/>
      <c r="BW508" s="115"/>
      <c r="BX508" s="115"/>
      <c r="BY508" s="115"/>
      <c r="BZ508" s="115"/>
      <c r="CA508" s="115"/>
      <c r="CB508" s="115"/>
      <c r="CC508" s="115"/>
      <c r="CD508" s="115"/>
      <c r="CE508" s="115"/>
      <c r="CF508" s="115"/>
      <c r="CG508" s="115"/>
      <c r="CH508" s="115"/>
      <c r="CI508" s="115"/>
      <c r="CJ508" s="115"/>
      <c r="CK508" s="115"/>
      <c r="CL508" s="115"/>
      <c r="CM508" s="115"/>
      <c r="CN508" s="115"/>
      <c r="CO508" s="115"/>
      <c r="CP508" s="115"/>
      <c r="CQ508" s="115"/>
      <c r="CR508" s="115"/>
      <c r="CS508" s="115"/>
      <c r="CT508" s="115"/>
      <c r="CU508" s="115"/>
      <c r="CV508" s="115"/>
      <c r="CW508" s="115"/>
      <c r="CX508" s="115"/>
      <c r="CY508" s="115"/>
      <c r="CZ508" s="115"/>
      <c r="DA508" s="115"/>
      <c r="DB508" s="115"/>
      <c r="DC508" s="115"/>
      <c r="DD508" s="115"/>
      <c r="DE508" s="115"/>
      <c r="DF508" s="115"/>
      <c r="DG508" s="115"/>
      <c r="DH508" s="115"/>
      <c r="DI508" s="115"/>
      <c r="DJ508" s="115"/>
      <c r="DK508" s="115"/>
      <c r="DL508" s="115"/>
      <c r="DM508" s="115"/>
      <c r="DN508" s="115"/>
      <c r="DO508" s="115"/>
      <c r="DP508" s="115"/>
      <c r="DQ508" s="115"/>
      <c r="DR508" s="115"/>
      <c r="DS508" s="115"/>
      <c r="DT508" s="115"/>
      <c r="DU508" s="115"/>
      <c r="DV508" s="115"/>
      <c r="DW508" s="115"/>
      <c r="DX508" s="115"/>
      <c r="DY508" s="115"/>
      <c r="DZ508" s="115"/>
      <c r="EA508" s="115"/>
      <c r="EB508" s="115"/>
      <c r="EC508" s="115"/>
      <c r="ED508" s="115"/>
      <c r="EE508" s="115"/>
      <c r="EF508" s="115"/>
      <c r="EG508" s="115"/>
      <c r="EH508" s="115"/>
      <c r="EI508" s="115"/>
      <c r="EJ508" s="115"/>
      <c r="EK508" s="115"/>
      <c r="EL508" s="115"/>
      <c r="EM508" s="115"/>
      <c r="EN508" s="115"/>
      <c r="EO508" s="115"/>
      <c r="EP508" s="115"/>
      <c r="EQ508" s="115"/>
      <c r="ER508" s="115"/>
      <c r="ES508" s="115"/>
      <c r="ET508" s="115"/>
      <c r="EU508" s="115"/>
      <c r="EV508" s="115"/>
      <c r="EW508" s="115"/>
      <c r="EX508" s="115"/>
      <c r="EY508" s="115"/>
      <c r="EZ508" s="115"/>
      <c r="FA508" s="115"/>
      <c r="FB508" s="115"/>
      <c r="FC508" s="115"/>
      <c r="FD508" s="115"/>
      <c r="FE508" s="115"/>
      <c r="FF508" s="115"/>
      <c r="FG508" s="115"/>
      <c r="FH508" s="115"/>
      <c r="FI508" s="115"/>
      <c r="FJ508" s="115"/>
      <c r="FK508" s="115"/>
      <c r="FL508" s="115"/>
      <c r="FM508" s="115"/>
      <c r="FN508" s="115"/>
      <c r="FO508" s="115"/>
      <c r="FP508" s="115"/>
      <c r="FQ508" s="115"/>
      <c r="FR508" s="115"/>
      <c r="FS508" s="115"/>
      <c r="FT508" s="115"/>
      <c r="FU508" s="115"/>
      <c r="FV508" s="115"/>
      <c r="FW508" s="115"/>
      <c r="FX508" s="115"/>
      <c r="FY508" s="115"/>
      <c r="FZ508" s="115"/>
      <c r="GA508" s="115"/>
      <c r="GB508" s="115"/>
      <c r="GC508" s="115"/>
      <c r="GD508" s="115"/>
      <c r="GE508" s="115"/>
      <c r="GF508" s="115"/>
      <c r="GG508" s="115"/>
      <c r="GH508" s="115"/>
      <c r="GI508" s="115"/>
      <c r="GJ508" s="115"/>
      <c r="GK508" s="115"/>
      <c r="GL508" s="115"/>
      <c r="GM508" s="115"/>
      <c r="GN508" s="115"/>
      <c r="GO508" s="115"/>
      <c r="GP508" s="115"/>
      <c r="GQ508" s="115"/>
      <c r="GR508" s="115"/>
      <c r="GS508" s="115"/>
      <c r="GT508" s="115"/>
      <c r="GU508" s="115"/>
      <c r="GV508" s="115"/>
      <c r="GW508" s="115"/>
      <c r="GX508" s="115"/>
      <c r="GY508" s="115"/>
      <c r="GZ508" s="115"/>
      <c r="HA508" s="115"/>
      <c r="HB508" s="115"/>
      <c r="HC508" s="115"/>
      <c r="HD508" s="115"/>
      <c r="HE508" s="115"/>
      <c r="HF508" s="115"/>
      <c r="HG508" s="115"/>
      <c r="HH508" s="115"/>
      <c r="HI508" s="115"/>
      <c r="HJ508" s="115"/>
      <c r="HK508" s="115"/>
      <c r="HL508" s="115"/>
      <c r="HM508" s="115"/>
      <c r="HN508" s="115"/>
      <c r="HO508" s="115"/>
      <c r="HP508" s="115"/>
      <c r="HQ508" s="115"/>
      <c r="HR508" s="115"/>
      <c r="HS508" s="115"/>
      <c r="HT508" s="115"/>
    </row>
    <row r="509" s="2" customFormat="1" ht="23" customHeight="1" spans="1:228">
      <c r="A509"/>
      <c r="B509" s="174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</row>
    <row r="510" s="2" customFormat="1" ht="23" customHeight="1" spans="2:2">
      <c r="B510" s="175"/>
    </row>
    <row r="511" s="2" customFormat="1" ht="23" customHeight="1" spans="1:228">
      <c r="A511"/>
      <c r="B511" s="174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</row>
    <row r="512" s="2" customFormat="1" ht="23" customHeight="1" spans="2:2">
      <c r="B512" s="175"/>
    </row>
    <row r="513" s="2" customFormat="1" ht="23" customHeight="1" spans="2:2">
      <c r="B513" s="175"/>
    </row>
    <row r="514" s="2" customFormat="1" ht="23" customHeight="1" spans="2:2">
      <c r="B514" s="175"/>
    </row>
    <row r="515" s="2" customFormat="1" ht="23" customHeight="1" spans="2:2">
      <c r="B515" s="175"/>
    </row>
    <row r="516" s="2" customFormat="1" ht="23" customHeight="1" spans="1:228">
      <c r="A516" s="115"/>
      <c r="B516" s="116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  <c r="AA516" s="115"/>
      <c r="AB516" s="115"/>
      <c r="AC516" s="115"/>
      <c r="AD516" s="115"/>
      <c r="AE516" s="115"/>
      <c r="AF516" s="115"/>
      <c r="AG516" s="115"/>
      <c r="AH516" s="115"/>
      <c r="AI516" s="115"/>
      <c r="AJ516" s="115"/>
      <c r="AK516" s="115"/>
      <c r="AL516" s="115"/>
      <c r="AM516" s="115"/>
      <c r="AN516" s="115"/>
      <c r="AO516" s="115"/>
      <c r="AP516" s="115"/>
      <c r="AQ516" s="115"/>
      <c r="AR516" s="115"/>
      <c r="AS516" s="115"/>
      <c r="AT516" s="115"/>
      <c r="AU516" s="115"/>
      <c r="AV516" s="115"/>
      <c r="AW516" s="115"/>
      <c r="AX516" s="115"/>
      <c r="AY516" s="115"/>
      <c r="AZ516" s="115"/>
      <c r="BA516" s="115"/>
      <c r="BB516" s="115"/>
      <c r="BC516" s="115"/>
      <c r="BD516" s="115"/>
      <c r="BE516" s="115"/>
      <c r="BF516" s="115"/>
      <c r="BG516" s="115"/>
      <c r="BH516" s="115"/>
      <c r="BI516" s="115"/>
      <c r="BJ516" s="115"/>
      <c r="BK516" s="115"/>
      <c r="BL516" s="115"/>
      <c r="BM516" s="115"/>
      <c r="BN516" s="115"/>
      <c r="BO516" s="115"/>
      <c r="BP516" s="115"/>
      <c r="BQ516" s="115"/>
      <c r="BR516" s="115"/>
      <c r="BS516" s="115"/>
      <c r="BT516" s="115"/>
      <c r="BU516" s="115"/>
      <c r="BV516" s="115"/>
      <c r="BW516" s="115"/>
      <c r="BX516" s="115"/>
      <c r="BY516" s="115"/>
      <c r="BZ516" s="115"/>
      <c r="CA516" s="115"/>
      <c r="CB516" s="115"/>
      <c r="CC516" s="115"/>
      <c r="CD516" s="115"/>
      <c r="CE516" s="115"/>
      <c r="CF516" s="115"/>
      <c r="CG516" s="115"/>
      <c r="CH516" s="115"/>
      <c r="CI516" s="115"/>
      <c r="CJ516" s="115"/>
      <c r="CK516" s="115"/>
      <c r="CL516" s="115"/>
      <c r="CM516" s="115"/>
      <c r="CN516" s="115"/>
      <c r="CO516" s="115"/>
      <c r="CP516" s="115"/>
      <c r="CQ516" s="115"/>
      <c r="CR516" s="115"/>
      <c r="CS516" s="115"/>
      <c r="CT516" s="115"/>
      <c r="CU516" s="115"/>
      <c r="CV516" s="115"/>
      <c r="CW516" s="115"/>
      <c r="CX516" s="115"/>
      <c r="CY516" s="115"/>
      <c r="CZ516" s="115"/>
      <c r="DA516" s="115"/>
      <c r="DB516" s="115"/>
      <c r="DC516" s="115"/>
      <c r="DD516" s="115"/>
      <c r="DE516" s="115"/>
      <c r="DF516" s="115"/>
      <c r="DG516" s="115"/>
      <c r="DH516" s="115"/>
      <c r="DI516" s="115"/>
      <c r="DJ516" s="115"/>
      <c r="DK516" s="115"/>
      <c r="DL516" s="115"/>
      <c r="DM516" s="115"/>
      <c r="DN516" s="115"/>
      <c r="DO516" s="115"/>
      <c r="DP516" s="115"/>
      <c r="DQ516" s="115"/>
      <c r="DR516" s="115"/>
      <c r="DS516" s="115"/>
      <c r="DT516" s="115"/>
      <c r="DU516" s="115"/>
      <c r="DV516" s="115"/>
      <c r="DW516" s="115"/>
      <c r="DX516" s="115"/>
      <c r="DY516" s="115"/>
      <c r="DZ516" s="115"/>
      <c r="EA516" s="115"/>
      <c r="EB516" s="115"/>
      <c r="EC516" s="115"/>
      <c r="ED516" s="115"/>
      <c r="EE516" s="115"/>
      <c r="EF516" s="115"/>
      <c r="EG516" s="115"/>
      <c r="EH516" s="115"/>
      <c r="EI516" s="115"/>
      <c r="EJ516" s="115"/>
      <c r="EK516" s="115"/>
      <c r="EL516" s="115"/>
      <c r="EM516" s="115"/>
      <c r="EN516" s="115"/>
      <c r="EO516" s="115"/>
      <c r="EP516" s="115"/>
      <c r="EQ516" s="115"/>
      <c r="ER516" s="115"/>
      <c r="ES516" s="115"/>
      <c r="ET516" s="115"/>
      <c r="EU516" s="115"/>
      <c r="EV516" s="115"/>
      <c r="EW516" s="115"/>
      <c r="EX516" s="115"/>
      <c r="EY516" s="115"/>
      <c r="EZ516" s="115"/>
      <c r="FA516" s="115"/>
      <c r="FB516" s="115"/>
      <c r="FC516" s="115"/>
      <c r="FD516" s="115"/>
      <c r="FE516" s="115"/>
      <c r="FF516" s="115"/>
      <c r="FG516" s="115"/>
      <c r="FH516" s="115"/>
      <c r="FI516" s="115"/>
      <c r="FJ516" s="115"/>
      <c r="FK516" s="115"/>
      <c r="FL516" s="115"/>
      <c r="FM516" s="115"/>
      <c r="FN516" s="115"/>
      <c r="FO516" s="115"/>
      <c r="FP516" s="115"/>
      <c r="FQ516" s="115"/>
      <c r="FR516" s="115"/>
      <c r="FS516" s="115"/>
      <c r="FT516" s="115"/>
      <c r="FU516" s="115"/>
      <c r="FV516" s="115"/>
      <c r="FW516" s="115"/>
      <c r="FX516" s="115"/>
      <c r="FY516" s="115"/>
      <c r="FZ516" s="115"/>
      <c r="GA516" s="115"/>
      <c r="GB516" s="115"/>
      <c r="GC516" s="115"/>
      <c r="GD516" s="115"/>
      <c r="GE516" s="115"/>
      <c r="GF516" s="115"/>
      <c r="GG516" s="115"/>
      <c r="GH516" s="115"/>
      <c r="GI516" s="115"/>
      <c r="GJ516" s="115"/>
      <c r="GK516" s="115"/>
      <c r="GL516" s="115"/>
      <c r="GM516" s="115"/>
      <c r="GN516" s="115"/>
      <c r="GO516" s="115"/>
      <c r="GP516" s="115"/>
      <c r="GQ516" s="115"/>
      <c r="GR516" s="115"/>
      <c r="GS516" s="115"/>
      <c r="GT516" s="115"/>
      <c r="GU516" s="115"/>
      <c r="GV516" s="115"/>
      <c r="GW516" s="115"/>
      <c r="GX516" s="115"/>
      <c r="GY516" s="115"/>
      <c r="GZ516" s="115"/>
      <c r="HA516" s="115"/>
      <c r="HB516" s="115"/>
      <c r="HC516" s="115"/>
      <c r="HD516" s="115"/>
      <c r="HE516" s="115"/>
      <c r="HF516" s="115"/>
      <c r="HG516" s="115"/>
      <c r="HH516" s="115"/>
      <c r="HI516" s="115"/>
      <c r="HJ516" s="115"/>
      <c r="HK516" s="115"/>
      <c r="HL516" s="115"/>
      <c r="HM516" s="115"/>
      <c r="HN516" s="115"/>
      <c r="HO516" s="115"/>
      <c r="HP516" s="115"/>
      <c r="HQ516" s="115"/>
      <c r="HR516" s="115"/>
      <c r="HS516" s="115"/>
      <c r="HT516" s="115"/>
    </row>
    <row r="517" s="2" customFormat="1" ht="23" customHeight="1" spans="1:228">
      <c r="A517"/>
      <c r="B517" s="174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</row>
    <row r="518" s="2" customFormat="1" ht="23" customHeight="1" spans="1:228">
      <c r="A518"/>
      <c r="B518" s="174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</row>
    <row r="519" s="2" customFormat="1" ht="23" customHeight="1" spans="2:2">
      <c r="B519" s="175"/>
    </row>
    <row r="520" s="2" customFormat="1" ht="23" customHeight="1" spans="1:228">
      <c r="A520"/>
      <c r="B520" s="174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</row>
    <row r="521" s="2" customFormat="1" ht="23" customHeight="1" spans="2:2">
      <c r="B521" s="175"/>
    </row>
    <row r="522" s="2" customFormat="1" ht="23" customHeight="1" spans="2:2">
      <c r="B522" s="175"/>
    </row>
    <row r="523" s="2" customFormat="1" ht="23" customHeight="1" spans="2:2">
      <c r="B523" s="175"/>
    </row>
    <row r="524" s="2" customFormat="1" ht="23" customHeight="1" spans="2:2">
      <c r="B524" s="175"/>
    </row>
    <row r="525" s="2" customFormat="1" ht="23" customHeight="1" spans="2:2">
      <c r="B525" s="175"/>
    </row>
    <row r="526" s="2" customFormat="1" ht="23" customHeight="1" spans="2:2">
      <c r="B526" s="175"/>
    </row>
    <row r="527" s="2" customFormat="1" ht="23" customHeight="1" spans="2:2">
      <c r="B527" s="175"/>
    </row>
    <row r="528" s="2" customFormat="1" ht="23" customHeight="1" spans="2:2">
      <c r="B528" s="175"/>
    </row>
    <row r="529" s="2" customFormat="1" ht="23" customHeight="1" spans="2:2">
      <c r="B529" s="175"/>
    </row>
    <row r="530" s="2" customFormat="1" ht="23" customHeight="1" spans="2:2">
      <c r="B530" s="175"/>
    </row>
    <row r="531" s="2" customFormat="1" ht="23" customHeight="1" spans="2:2">
      <c r="B531" s="175"/>
    </row>
    <row r="532" s="2" customFormat="1" ht="23" customHeight="1" spans="2:2">
      <c r="B532" s="175"/>
    </row>
    <row r="533" s="2" customFormat="1" ht="23" customHeight="1" spans="2:2">
      <c r="B533" s="175"/>
    </row>
    <row r="534" s="2" customFormat="1" ht="23" customHeight="1" spans="2:2">
      <c r="B534" s="175"/>
    </row>
    <row r="535" s="2" customFormat="1" ht="23" customHeight="1" spans="1:228">
      <c r="A535"/>
      <c r="B535" s="174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</row>
    <row r="536" s="2" customFormat="1" ht="23" customHeight="1" spans="2:2">
      <c r="B536" s="175"/>
    </row>
    <row r="537" s="2" customFormat="1" ht="23" customHeight="1" spans="2:2">
      <c r="B537" s="175"/>
    </row>
    <row r="538" s="2" customFormat="1" ht="23" customHeight="1" spans="1:228">
      <c r="A538" s="115"/>
      <c r="B538" s="116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  <c r="AA538" s="115"/>
      <c r="AB538" s="115"/>
      <c r="AC538" s="115"/>
      <c r="AD538" s="115"/>
      <c r="AE538" s="115"/>
      <c r="AF538" s="115"/>
      <c r="AG538" s="115"/>
      <c r="AH538" s="115"/>
      <c r="AI538" s="115"/>
      <c r="AJ538" s="115"/>
      <c r="AK538" s="115"/>
      <c r="AL538" s="115"/>
      <c r="AM538" s="115"/>
      <c r="AN538" s="115"/>
      <c r="AO538" s="115"/>
      <c r="AP538" s="115"/>
      <c r="AQ538" s="115"/>
      <c r="AR538" s="115"/>
      <c r="AS538" s="115"/>
      <c r="AT538" s="115"/>
      <c r="AU538" s="115"/>
      <c r="AV538" s="115"/>
      <c r="AW538" s="115"/>
      <c r="AX538" s="115"/>
      <c r="AY538" s="115"/>
      <c r="AZ538" s="115"/>
      <c r="BA538" s="115"/>
      <c r="BB538" s="115"/>
      <c r="BC538" s="115"/>
      <c r="BD538" s="115"/>
      <c r="BE538" s="115"/>
      <c r="BF538" s="115"/>
      <c r="BG538" s="115"/>
      <c r="BH538" s="115"/>
      <c r="BI538" s="115"/>
      <c r="BJ538" s="115"/>
      <c r="BK538" s="115"/>
      <c r="BL538" s="115"/>
      <c r="BM538" s="115"/>
      <c r="BN538" s="115"/>
      <c r="BO538" s="115"/>
      <c r="BP538" s="115"/>
      <c r="BQ538" s="115"/>
      <c r="BR538" s="115"/>
      <c r="BS538" s="115"/>
      <c r="BT538" s="115"/>
      <c r="BU538" s="115"/>
      <c r="BV538" s="115"/>
      <c r="BW538" s="115"/>
      <c r="BX538" s="115"/>
      <c r="BY538" s="115"/>
      <c r="BZ538" s="115"/>
      <c r="CA538" s="115"/>
      <c r="CB538" s="115"/>
      <c r="CC538" s="115"/>
      <c r="CD538" s="115"/>
      <c r="CE538" s="115"/>
      <c r="CF538" s="115"/>
      <c r="CG538" s="115"/>
      <c r="CH538" s="115"/>
      <c r="CI538" s="115"/>
      <c r="CJ538" s="115"/>
      <c r="CK538" s="115"/>
      <c r="CL538" s="115"/>
      <c r="CM538" s="115"/>
      <c r="CN538" s="115"/>
      <c r="CO538" s="115"/>
      <c r="CP538" s="115"/>
      <c r="CQ538" s="115"/>
      <c r="CR538" s="115"/>
      <c r="CS538" s="115"/>
      <c r="CT538" s="115"/>
      <c r="CU538" s="115"/>
      <c r="CV538" s="115"/>
      <c r="CW538" s="115"/>
      <c r="CX538" s="115"/>
      <c r="CY538" s="115"/>
      <c r="CZ538" s="115"/>
      <c r="DA538" s="115"/>
      <c r="DB538" s="115"/>
      <c r="DC538" s="115"/>
      <c r="DD538" s="115"/>
      <c r="DE538" s="115"/>
      <c r="DF538" s="115"/>
      <c r="DG538" s="115"/>
      <c r="DH538" s="115"/>
      <c r="DI538" s="115"/>
      <c r="DJ538" s="115"/>
      <c r="DK538" s="115"/>
      <c r="DL538" s="115"/>
      <c r="DM538" s="115"/>
      <c r="DN538" s="115"/>
      <c r="DO538" s="115"/>
      <c r="DP538" s="115"/>
      <c r="DQ538" s="115"/>
      <c r="DR538" s="115"/>
      <c r="DS538" s="115"/>
      <c r="DT538" s="115"/>
      <c r="DU538" s="115"/>
      <c r="DV538" s="115"/>
      <c r="DW538" s="115"/>
      <c r="DX538" s="115"/>
      <c r="DY538" s="115"/>
      <c r="DZ538" s="115"/>
      <c r="EA538" s="115"/>
      <c r="EB538" s="115"/>
      <c r="EC538" s="115"/>
      <c r="ED538" s="115"/>
      <c r="EE538" s="115"/>
      <c r="EF538" s="115"/>
      <c r="EG538" s="115"/>
      <c r="EH538" s="115"/>
      <c r="EI538" s="115"/>
      <c r="EJ538" s="115"/>
      <c r="EK538" s="115"/>
      <c r="EL538" s="115"/>
      <c r="EM538" s="115"/>
      <c r="EN538" s="115"/>
      <c r="EO538" s="115"/>
      <c r="EP538" s="115"/>
      <c r="EQ538" s="115"/>
      <c r="ER538" s="115"/>
      <c r="ES538" s="115"/>
      <c r="ET538" s="115"/>
      <c r="EU538" s="115"/>
      <c r="EV538" s="115"/>
      <c r="EW538" s="115"/>
      <c r="EX538" s="115"/>
      <c r="EY538" s="115"/>
      <c r="EZ538" s="115"/>
      <c r="FA538" s="115"/>
      <c r="FB538" s="115"/>
      <c r="FC538" s="115"/>
      <c r="FD538" s="115"/>
      <c r="FE538" s="115"/>
      <c r="FF538" s="115"/>
      <c r="FG538" s="115"/>
      <c r="FH538" s="115"/>
      <c r="FI538" s="115"/>
      <c r="FJ538" s="115"/>
      <c r="FK538" s="115"/>
      <c r="FL538" s="115"/>
      <c r="FM538" s="115"/>
      <c r="FN538" s="115"/>
      <c r="FO538" s="115"/>
      <c r="FP538" s="115"/>
      <c r="FQ538" s="115"/>
      <c r="FR538" s="115"/>
      <c r="FS538" s="115"/>
      <c r="FT538" s="115"/>
      <c r="FU538" s="115"/>
      <c r="FV538" s="115"/>
      <c r="FW538" s="115"/>
      <c r="FX538" s="115"/>
      <c r="FY538" s="115"/>
      <c r="FZ538" s="115"/>
      <c r="GA538" s="115"/>
      <c r="GB538" s="115"/>
      <c r="GC538" s="115"/>
      <c r="GD538" s="115"/>
      <c r="GE538" s="115"/>
      <c r="GF538" s="115"/>
      <c r="GG538" s="115"/>
      <c r="GH538" s="115"/>
      <c r="GI538" s="115"/>
      <c r="GJ538" s="115"/>
      <c r="GK538" s="115"/>
      <c r="GL538" s="115"/>
      <c r="GM538" s="115"/>
      <c r="GN538" s="115"/>
      <c r="GO538" s="115"/>
      <c r="GP538" s="115"/>
      <c r="GQ538" s="115"/>
      <c r="GR538" s="115"/>
      <c r="GS538" s="115"/>
      <c r="GT538" s="115"/>
      <c r="GU538" s="115"/>
      <c r="GV538" s="115"/>
      <c r="GW538" s="115"/>
      <c r="GX538" s="115"/>
      <c r="GY538" s="115"/>
      <c r="GZ538" s="115"/>
      <c r="HA538" s="115"/>
      <c r="HB538" s="115"/>
      <c r="HC538" s="115"/>
      <c r="HD538" s="115"/>
      <c r="HE538" s="115"/>
      <c r="HF538" s="115"/>
      <c r="HG538" s="115"/>
      <c r="HH538" s="115"/>
      <c r="HI538" s="115"/>
      <c r="HJ538" s="115"/>
      <c r="HK538" s="115"/>
      <c r="HL538" s="115"/>
      <c r="HM538" s="115"/>
      <c r="HN538" s="115"/>
      <c r="HO538" s="115"/>
      <c r="HP538" s="115"/>
      <c r="HQ538" s="115"/>
      <c r="HR538" s="115"/>
      <c r="HS538" s="115"/>
      <c r="HT538" s="115"/>
    </row>
    <row r="539" s="2" customFormat="1" ht="23" customHeight="1" spans="2:2">
      <c r="B539" s="175"/>
    </row>
    <row r="540" s="2" customFormat="1" ht="23" customHeight="1" spans="2:2">
      <c r="B540" s="175"/>
    </row>
    <row r="541" s="2" customFormat="1" ht="23" customHeight="1" spans="2:2">
      <c r="B541" s="175"/>
    </row>
    <row r="542" s="2" customFormat="1" ht="23" customHeight="1" spans="2:2">
      <c r="B542" s="175"/>
    </row>
    <row r="543" s="2" customFormat="1" ht="23" customHeight="1" spans="2:2">
      <c r="B543" s="175"/>
    </row>
    <row r="544" s="2" customFormat="1" ht="23" customHeight="1" spans="2:2">
      <c r="B544" s="175"/>
    </row>
    <row r="545" s="2" customFormat="1" ht="23" customHeight="1" spans="2:2">
      <c r="B545" s="175"/>
    </row>
    <row r="546" s="2" customFormat="1" ht="23" customHeight="1" spans="2:2">
      <c r="B546" s="175"/>
    </row>
    <row r="547" s="2" customFormat="1" ht="23" customHeight="1" spans="2:2">
      <c r="B547" s="175"/>
    </row>
    <row r="548" s="2" customFormat="1" ht="23" customHeight="1" spans="2:2">
      <c r="B548" s="175"/>
    </row>
    <row r="549" s="2" customFormat="1" ht="23" customHeight="1" spans="2:2">
      <c r="B549" s="175"/>
    </row>
    <row r="550" s="2" customFormat="1" ht="23" customHeight="1" spans="2:2">
      <c r="B550" s="175"/>
    </row>
    <row r="551" s="2" customFormat="1" ht="23" customHeight="1" spans="1:228">
      <c r="A551"/>
      <c r="B551" s="174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</row>
    <row r="552" s="2" customFormat="1" ht="23" customHeight="1" spans="2:2">
      <c r="B552" s="175"/>
    </row>
    <row r="553" s="2" customFormat="1" ht="23" customHeight="1" spans="2:2">
      <c r="B553" s="175"/>
    </row>
    <row r="554" s="2" customFormat="1" ht="23" customHeight="1" spans="2:2">
      <c r="B554" s="175"/>
    </row>
    <row r="555" s="2" customFormat="1" ht="23" customHeight="1" spans="2:2">
      <c r="B555" s="175"/>
    </row>
    <row r="556" s="2" customFormat="1" ht="23" customHeight="1" spans="2:2">
      <c r="B556" s="175"/>
    </row>
    <row r="557" s="2" customFormat="1" ht="23" customHeight="1" spans="1:228">
      <c r="A557"/>
      <c r="B557" s="174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</row>
    <row r="558" s="2" customFormat="1" ht="23" customHeight="1" spans="2:2">
      <c r="B558" s="175"/>
    </row>
    <row r="559" s="2" customFormat="1" ht="23" customHeight="1" spans="2:2">
      <c r="B559" s="175"/>
    </row>
    <row r="560" s="2" customFormat="1" ht="23" customHeight="1" spans="2:2">
      <c r="B560" s="175"/>
    </row>
    <row r="561" s="2" customFormat="1" ht="23" customHeight="1" spans="2:2">
      <c r="B561" s="175"/>
    </row>
    <row r="562" s="2" customFormat="1" ht="23" customHeight="1" spans="2:2">
      <c r="B562" s="175"/>
    </row>
    <row r="563" s="2" customFormat="1" ht="23" customHeight="1" spans="2:2">
      <c r="B563" s="175"/>
    </row>
    <row r="564" s="2" customFormat="1" ht="23" customHeight="1" spans="2:2">
      <c r="B564" s="175"/>
    </row>
    <row r="565" s="2" customFormat="1" ht="23" customHeight="1" spans="2:2">
      <c r="B565" s="175"/>
    </row>
    <row r="566" s="2" customFormat="1" ht="23" customHeight="1" spans="2:2">
      <c r="B566" s="175"/>
    </row>
    <row r="567" s="2" customFormat="1" ht="23" customHeight="1" spans="2:2">
      <c r="B567" s="175"/>
    </row>
    <row r="568" s="2" customFormat="1" ht="23" customHeight="1" spans="2:2">
      <c r="B568" s="175"/>
    </row>
    <row r="569" s="2" customFormat="1" ht="23" customHeight="1" spans="2:2">
      <c r="B569" s="175"/>
    </row>
    <row r="570" s="2" customFormat="1" ht="23" customHeight="1" spans="1:228">
      <c r="A570"/>
      <c r="B570" s="174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</row>
    <row r="571" s="2" customFormat="1" ht="23" customHeight="1" spans="1:228">
      <c r="A571"/>
      <c r="B571" s="174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</row>
    <row r="572" s="2" customFormat="1" ht="23" customHeight="1" spans="2:2">
      <c r="B572" s="175"/>
    </row>
    <row r="573" s="2" customFormat="1" ht="23" customHeight="1" spans="1:228">
      <c r="A573" s="115"/>
      <c r="B573" s="116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  <c r="AA573" s="115"/>
      <c r="AB573" s="115"/>
      <c r="AC573" s="115"/>
      <c r="AD573" s="115"/>
      <c r="AE573" s="115"/>
      <c r="AF573" s="115"/>
      <c r="AG573" s="115"/>
      <c r="AH573" s="115"/>
      <c r="AI573" s="115"/>
      <c r="AJ573" s="115"/>
      <c r="AK573" s="115"/>
      <c r="AL573" s="115"/>
      <c r="AM573" s="115"/>
      <c r="AN573" s="115"/>
      <c r="AO573" s="115"/>
      <c r="AP573" s="115"/>
      <c r="AQ573" s="115"/>
      <c r="AR573" s="115"/>
      <c r="AS573" s="115"/>
      <c r="AT573" s="115"/>
      <c r="AU573" s="115"/>
      <c r="AV573" s="115"/>
      <c r="AW573" s="115"/>
      <c r="AX573" s="115"/>
      <c r="AY573" s="115"/>
      <c r="AZ573" s="115"/>
      <c r="BA573" s="115"/>
      <c r="BB573" s="115"/>
      <c r="BC573" s="115"/>
      <c r="BD573" s="115"/>
      <c r="BE573" s="115"/>
      <c r="BF573" s="115"/>
      <c r="BG573" s="115"/>
      <c r="BH573" s="115"/>
      <c r="BI573" s="115"/>
      <c r="BJ573" s="115"/>
      <c r="BK573" s="115"/>
      <c r="BL573" s="115"/>
      <c r="BM573" s="115"/>
      <c r="BN573" s="115"/>
      <c r="BO573" s="115"/>
      <c r="BP573" s="115"/>
      <c r="BQ573" s="115"/>
      <c r="BR573" s="115"/>
      <c r="BS573" s="115"/>
      <c r="BT573" s="115"/>
      <c r="BU573" s="115"/>
      <c r="BV573" s="115"/>
      <c r="BW573" s="115"/>
      <c r="BX573" s="115"/>
      <c r="BY573" s="115"/>
      <c r="BZ573" s="115"/>
      <c r="CA573" s="115"/>
      <c r="CB573" s="115"/>
      <c r="CC573" s="115"/>
      <c r="CD573" s="115"/>
      <c r="CE573" s="115"/>
      <c r="CF573" s="115"/>
      <c r="CG573" s="115"/>
      <c r="CH573" s="115"/>
      <c r="CI573" s="115"/>
      <c r="CJ573" s="115"/>
      <c r="CK573" s="115"/>
      <c r="CL573" s="115"/>
      <c r="CM573" s="115"/>
      <c r="CN573" s="115"/>
      <c r="CO573" s="115"/>
      <c r="CP573" s="115"/>
      <c r="CQ573" s="115"/>
      <c r="CR573" s="115"/>
      <c r="CS573" s="115"/>
      <c r="CT573" s="115"/>
      <c r="CU573" s="115"/>
      <c r="CV573" s="115"/>
      <c r="CW573" s="115"/>
      <c r="CX573" s="115"/>
      <c r="CY573" s="115"/>
      <c r="CZ573" s="115"/>
      <c r="DA573" s="115"/>
      <c r="DB573" s="115"/>
      <c r="DC573" s="115"/>
      <c r="DD573" s="115"/>
      <c r="DE573" s="115"/>
      <c r="DF573" s="115"/>
      <c r="DG573" s="115"/>
      <c r="DH573" s="115"/>
      <c r="DI573" s="115"/>
      <c r="DJ573" s="115"/>
      <c r="DK573" s="115"/>
      <c r="DL573" s="115"/>
      <c r="DM573" s="115"/>
      <c r="DN573" s="115"/>
      <c r="DO573" s="115"/>
      <c r="DP573" s="115"/>
      <c r="DQ573" s="115"/>
      <c r="DR573" s="115"/>
      <c r="DS573" s="115"/>
      <c r="DT573" s="115"/>
      <c r="DU573" s="115"/>
      <c r="DV573" s="115"/>
      <c r="DW573" s="115"/>
      <c r="DX573" s="115"/>
      <c r="DY573" s="115"/>
      <c r="DZ573" s="115"/>
      <c r="EA573" s="115"/>
      <c r="EB573" s="115"/>
      <c r="EC573" s="115"/>
      <c r="ED573" s="115"/>
      <c r="EE573" s="115"/>
      <c r="EF573" s="115"/>
      <c r="EG573" s="115"/>
      <c r="EH573" s="115"/>
      <c r="EI573" s="115"/>
      <c r="EJ573" s="115"/>
      <c r="EK573" s="115"/>
      <c r="EL573" s="115"/>
      <c r="EM573" s="115"/>
      <c r="EN573" s="115"/>
      <c r="EO573" s="115"/>
      <c r="EP573" s="115"/>
      <c r="EQ573" s="115"/>
      <c r="ER573" s="115"/>
      <c r="ES573" s="115"/>
      <c r="ET573" s="115"/>
      <c r="EU573" s="115"/>
      <c r="EV573" s="115"/>
      <c r="EW573" s="115"/>
      <c r="EX573" s="115"/>
      <c r="EY573" s="115"/>
      <c r="EZ573" s="115"/>
      <c r="FA573" s="115"/>
      <c r="FB573" s="115"/>
      <c r="FC573" s="115"/>
      <c r="FD573" s="115"/>
      <c r="FE573" s="115"/>
      <c r="FF573" s="115"/>
      <c r="FG573" s="115"/>
      <c r="FH573" s="115"/>
      <c r="FI573" s="115"/>
      <c r="FJ573" s="115"/>
      <c r="FK573" s="115"/>
      <c r="FL573" s="115"/>
      <c r="FM573" s="115"/>
      <c r="FN573" s="115"/>
      <c r="FO573" s="115"/>
      <c r="FP573" s="115"/>
      <c r="FQ573" s="115"/>
      <c r="FR573" s="115"/>
      <c r="FS573" s="115"/>
      <c r="FT573" s="115"/>
      <c r="FU573" s="115"/>
      <c r="FV573" s="115"/>
      <c r="FW573" s="115"/>
      <c r="FX573" s="115"/>
      <c r="FY573" s="115"/>
      <c r="FZ573" s="115"/>
      <c r="GA573" s="115"/>
      <c r="GB573" s="115"/>
      <c r="GC573" s="115"/>
      <c r="GD573" s="115"/>
      <c r="GE573" s="115"/>
      <c r="GF573" s="115"/>
      <c r="GG573" s="115"/>
      <c r="GH573" s="115"/>
      <c r="GI573" s="115"/>
      <c r="GJ573" s="115"/>
      <c r="GK573" s="115"/>
      <c r="GL573" s="115"/>
      <c r="GM573" s="115"/>
      <c r="GN573" s="115"/>
      <c r="GO573" s="115"/>
      <c r="GP573" s="115"/>
      <c r="GQ573" s="115"/>
      <c r="GR573" s="115"/>
      <c r="GS573" s="115"/>
      <c r="GT573" s="115"/>
      <c r="GU573" s="115"/>
      <c r="GV573" s="115"/>
      <c r="GW573" s="115"/>
      <c r="GX573" s="115"/>
      <c r="GY573" s="115"/>
      <c r="GZ573" s="115"/>
      <c r="HA573" s="115"/>
      <c r="HB573" s="115"/>
      <c r="HC573" s="115"/>
      <c r="HD573" s="115"/>
      <c r="HE573" s="115"/>
      <c r="HF573" s="115"/>
      <c r="HG573" s="115"/>
      <c r="HH573" s="115"/>
      <c r="HI573" s="115"/>
      <c r="HJ573" s="115"/>
      <c r="HK573" s="115"/>
      <c r="HL573" s="115"/>
      <c r="HM573" s="115"/>
      <c r="HN573" s="115"/>
      <c r="HO573" s="115"/>
      <c r="HP573" s="115"/>
      <c r="HQ573" s="115"/>
      <c r="HR573" s="115"/>
      <c r="HS573" s="115"/>
      <c r="HT573" s="115"/>
    </row>
    <row r="574" s="2" customFormat="1" ht="23" customHeight="1" spans="2:2">
      <c r="B574" s="175"/>
    </row>
    <row r="575" s="2" customFormat="1" ht="23" customHeight="1" spans="2:2">
      <c r="B575" s="175"/>
    </row>
    <row r="576" s="2" customFormat="1" ht="23" customHeight="1" spans="1:228">
      <c r="A576"/>
      <c r="B576" s="174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</row>
    <row r="577" s="2" customFormat="1" ht="23" customHeight="1" spans="2:2">
      <c r="B577" s="175"/>
    </row>
    <row r="578" s="2" customFormat="1" ht="23" customHeight="1" spans="2:2">
      <c r="B578" s="175"/>
    </row>
    <row r="579" s="2" customFormat="1" ht="23" customHeight="1" spans="1:228">
      <c r="A579"/>
      <c r="B579" s="174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</row>
    <row r="580" s="2" customFormat="1" ht="23" customHeight="1" spans="2:2">
      <c r="B580" s="175"/>
    </row>
    <row r="581" s="2" customFormat="1" ht="23" customHeight="1" spans="1:228">
      <c r="A581"/>
      <c r="B581" s="174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</row>
    <row r="582" s="2" customFormat="1" ht="23" customHeight="1" spans="2:2">
      <c r="B582" s="175"/>
    </row>
    <row r="583" s="2" customFormat="1" ht="23" customHeight="1" spans="2:2">
      <c r="B583" s="175"/>
    </row>
    <row r="584" s="2" customFormat="1" ht="23" customHeight="1" spans="2:2">
      <c r="B584" s="175"/>
    </row>
    <row r="585" s="2" customFormat="1" ht="23" customHeight="1" spans="2:2">
      <c r="B585" s="175"/>
    </row>
    <row r="586" s="2" customFormat="1" ht="23" customHeight="1" spans="2:2">
      <c r="B586" s="175"/>
    </row>
    <row r="587" s="2" customFormat="1" ht="23" customHeight="1" spans="2:2">
      <c r="B587" s="175"/>
    </row>
    <row r="588" s="2" customFormat="1" ht="23" customHeight="1" spans="2:2">
      <c r="B588" s="175"/>
    </row>
    <row r="589" s="2" customFormat="1" ht="23" customHeight="1" spans="2:2">
      <c r="B589" s="175"/>
    </row>
    <row r="590" s="2" customFormat="1" ht="23" customHeight="1" spans="1:228">
      <c r="A590"/>
      <c r="B590" s="174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</row>
    <row r="591" s="2" customFormat="1" ht="23" customHeight="1" spans="2:2">
      <c r="B591" s="175"/>
    </row>
    <row r="592" s="2" customFormat="1" ht="23" customHeight="1" spans="2:2">
      <c r="B592" s="175"/>
    </row>
    <row r="593" s="2" customFormat="1" ht="23" customHeight="1" spans="2:2">
      <c r="B593" s="175"/>
    </row>
    <row r="594" s="2" customFormat="1" ht="23" customHeight="1" spans="2:2">
      <c r="B594" s="175"/>
    </row>
    <row r="595" s="2" customFormat="1" ht="23" customHeight="1" spans="2:2">
      <c r="B595" s="175"/>
    </row>
    <row r="596" s="2" customFormat="1" ht="23" customHeight="1" spans="2:2">
      <c r="B596" s="175"/>
    </row>
    <row r="597" s="2" customFormat="1" ht="23" customHeight="1" spans="2:2">
      <c r="B597" s="175"/>
    </row>
    <row r="598" s="2" customFormat="1" ht="25.05" customHeight="1" spans="2:2">
      <c r="B598" s="175"/>
    </row>
    <row r="599" s="2" customFormat="1" ht="23" customHeight="1" spans="2:2">
      <c r="B599" s="175"/>
    </row>
    <row r="600" s="2" customFormat="1" ht="23" customHeight="1" spans="2:2">
      <c r="B600" s="175"/>
    </row>
    <row r="601" s="2" customFormat="1" ht="23" customHeight="1" spans="2:2">
      <c r="B601" s="175"/>
    </row>
    <row r="602" s="2" customFormat="1" ht="23" customHeight="1" spans="2:2">
      <c r="B602" s="175"/>
    </row>
    <row r="603" s="2" customFormat="1" ht="23" customHeight="1" spans="1:228">
      <c r="A603"/>
      <c r="B603" s="174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</row>
    <row r="604" s="2" customFormat="1" ht="23" customHeight="1" spans="2:2">
      <c r="B604" s="175"/>
    </row>
    <row r="605" s="2" customFormat="1" ht="23" customHeight="1" spans="2:2">
      <c r="B605" s="175"/>
    </row>
    <row r="606" s="2" customFormat="1" ht="23" customHeight="1" spans="2:2">
      <c r="B606" s="175"/>
    </row>
    <row r="607" s="2" customFormat="1" ht="23" customHeight="1" spans="1:228">
      <c r="A607" s="115"/>
      <c r="B607" s="116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  <c r="AA607" s="115"/>
      <c r="AB607" s="115"/>
      <c r="AC607" s="115"/>
      <c r="AD607" s="115"/>
      <c r="AE607" s="115"/>
      <c r="AF607" s="115"/>
      <c r="AG607" s="115"/>
      <c r="AH607" s="115"/>
      <c r="AI607" s="115"/>
      <c r="AJ607" s="115"/>
      <c r="AK607" s="115"/>
      <c r="AL607" s="115"/>
      <c r="AM607" s="115"/>
      <c r="AN607" s="115"/>
      <c r="AO607" s="115"/>
      <c r="AP607" s="115"/>
      <c r="AQ607" s="115"/>
      <c r="AR607" s="115"/>
      <c r="AS607" s="115"/>
      <c r="AT607" s="115"/>
      <c r="AU607" s="115"/>
      <c r="AV607" s="115"/>
      <c r="AW607" s="115"/>
      <c r="AX607" s="115"/>
      <c r="AY607" s="115"/>
      <c r="AZ607" s="115"/>
      <c r="BA607" s="115"/>
      <c r="BB607" s="115"/>
      <c r="BC607" s="115"/>
      <c r="BD607" s="115"/>
      <c r="BE607" s="115"/>
      <c r="BF607" s="115"/>
      <c r="BG607" s="115"/>
      <c r="BH607" s="115"/>
      <c r="BI607" s="115"/>
      <c r="BJ607" s="115"/>
      <c r="BK607" s="115"/>
      <c r="BL607" s="115"/>
      <c r="BM607" s="115"/>
      <c r="BN607" s="115"/>
      <c r="BO607" s="115"/>
      <c r="BP607" s="115"/>
      <c r="BQ607" s="115"/>
      <c r="BR607" s="115"/>
      <c r="BS607" s="115"/>
      <c r="BT607" s="115"/>
      <c r="BU607" s="115"/>
      <c r="BV607" s="115"/>
      <c r="BW607" s="115"/>
      <c r="BX607" s="115"/>
      <c r="BY607" s="115"/>
      <c r="BZ607" s="115"/>
      <c r="CA607" s="115"/>
      <c r="CB607" s="115"/>
      <c r="CC607" s="115"/>
      <c r="CD607" s="115"/>
      <c r="CE607" s="115"/>
      <c r="CF607" s="115"/>
      <c r="CG607" s="115"/>
      <c r="CH607" s="115"/>
      <c r="CI607" s="115"/>
      <c r="CJ607" s="115"/>
      <c r="CK607" s="115"/>
      <c r="CL607" s="115"/>
      <c r="CM607" s="115"/>
      <c r="CN607" s="115"/>
      <c r="CO607" s="115"/>
      <c r="CP607" s="115"/>
      <c r="CQ607" s="115"/>
      <c r="CR607" s="115"/>
      <c r="CS607" s="115"/>
      <c r="CT607" s="115"/>
      <c r="CU607" s="115"/>
      <c r="CV607" s="115"/>
      <c r="CW607" s="115"/>
      <c r="CX607" s="115"/>
      <c r="CY607" s="115"/>
      <c r="CZ607" s="115"/>
      <c r="DA607" s="115"/>
      <c r="DB607" s="115"/>
      <c r="DC607" s="115"/>
      <c r="DD607" s="115"/>
      <c r="DE607" s="115"/>
      <c r="DF607" s="115"/>
      <c r="DG607" s="115"/>
      <c r="DH607" s="115"/>
      <c r="DI607" s="115"/>
      <c r="DJ607" s="115"/>
      <c r="DK607" s="115"/>
      <c r="DL607" s="115"/>
      <c r="DM607" s="115"/>
      <c r="DN607" s="115"/>
      <c r="DO607" s="115"/>
      <c r="DP607" s="115"/>
      <c r="DQ607" s="115"/>
      <c r="DR607" s="115"/>
      <c r="DS607" s="115"/>
      <c r="DT607" s="115"/>
      <c r="DU607" s="115"/>
      <c r="DV607" s="115"/>
      <c r="DW607" s="115"/>
      <c r="DX607" s="115"/>
      <c r="DY607" s="115"/>
      <c r="DZ607" s="115"/>
      <c r="EA607" s="115"/>
      <c r="EB607" s="115"/>
      <c r="EC607" s="115"/>
      <c r="ED607" s="115"/>
      <c r="EE607" s="115"/>
      <c r="EF607" s="115"/>
      <c r="EG607" s="115"/>
      <c r="EH607" s="115"/>
      <c r="EI607" s="115"/>
      <c r="EJ607" s="115"/>
      <c r="EK607" s="115"/>
      <c r="EL607" s="115"/>
      <c r="EM607" s="115"/>
      <c r="EN607" s="115"/>
      <c r="EO607" s="115"/>
      <c r="EP607" s="115"/>
      <c r="EQ607" s="115"/>
      <c r="ER607" s="115"/>
      <c r="ES607" s="115"/>
      <c r="ET607" s="115"/>
      <c r="EU607" s="115"/>
      <c r="EV607" s="115"/>
      <c r="EW607" s="115"/>
      <c r="EX607" s="115"/>
      <c r="EY607" s="115"/>
      <c r="EZ607" s="115"/>
      <c r="FA607" s="115"/>
      <c r="FB607" s="115"/>
      <c r="FC607" s="115"/>
      <c r="FD607" s="115"/>
      <c r="FE607" s="115"/>
      <c r="FF607" s="115"/>
      <c r="FG607" s="115"/>
      <c r="FH607" s="115"/>
      <c r="FI607" s="115"/>
      <c r="FJ607" s="115"/>
      <c r="FK607" s="115"/>
      <c r="FL607" s="115"/>
      <c r="FM607" s="115"/>
      <c r="FN607" s="115"/>
      <c r="FO607" s="115"/>
      <c r="FP607" s="115"/>
      <c r="FQ607" s="115"/>
      <c r="FR607" s="115"/>
      <c r="FS607" s="115"/>
      <c r="FT607" s="115"/>
      <c r="FU607" s="115"/>
      <c r="FV607" s="115"/>
      <c r="FW607" s="115"/>
      <c r="FX607" s="115"/>
      <c r="FY607" s="115"/>
      <c r="FZ607" s="115"/>
      <c r="GA607" s="115"/>
      <c r="GB607" s="115"/>
      <c r="GC607" s="115"/>
      <c r="GD607" s="115"/>
      <c r="GE607" s="115"/>
      <c r="GF607" s="115"/>
      <c r="GG607" s="115"/>
      <c r="GH607" s="115"/>
      <c r="GI607" s="115"/>
      <c r="GJ607" s="115"/>
      <c r="GK607" s="115"/>
      <c r="GL607" s="115"/>
      <c r="GM607" s="115"/>
      <c r="GN607" s="115"/>
      <c r="GO607" s="115"/>
      <c r="GP607" s="115"/>
      <c r="GQ607" s="115"/>
      <c r="GR607" s="115"/>
      <c r="GS607" s="115"/>
      <c r="GT607" s="115"/>
      <c r="GU607" s="115"/>
      <c r="GV607" s="115"/>
      <c r="GW607" s="115"/>
      <c r="GX607" s="115"/>
      <c r="GY607" s="115"/>
      <c r="GZ607" s="115"/>
      <c r="HA607" s="115"/>
      <c r="HB607" s="115"/>
      <c r="HC607" s="115"/>
      <c r="HD607" s="115"/>
      <c r="HE607" s="115"/>
      <c r="HF607" s="115"/>
      <c r="HG607" s="115"/>
      <c r="HH607" s="115"/>
      <c r="HI607" s="115"/>
      <c r="HJ607" s="115"/>
      <c r="HK607" s="115"/>
      <c r="HL607" s="115"/>
      <c r="HM607" s="115"/>
      <c r="HN607" s="115"/>
      <c r="HO607" s="115"/>
      <c r="HP607" s="115"/>
      <c r="HQ607" s="115"/>
      <c r="HR607" s="115"/>
      <c r="HS607" s="115"/>
      <c r="HT607" s="115"/>
    </row>
    <row r="608" s="2" customFormat="1" ht="23" customHeight="1" spans="1:228">
      <c r="A608" s="115"/>
      <c r="B608" s="116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  <c r="AA608" s="115"/>
      <c r="AB608" s="115"/>
      <c r="AC608" s="115"/>
      <c r="AD608" s="115"/>
      <c r="AE608" s="115"/>
      <c r="AF608" s="115"/>
      <c r="AG608" s="115"/>
      <c r="AH608" s="115"/>
      <c r="AI608" s="115"/>
      <c r="AJ608" s="115"/>
      <c r="AK608" s="115"/>
      <c r="AL608" s="115"/>
      <c r="AM608" s="115"/>
      <c r="AN608" s="115"/>
      <c r="AO608" s="115"/>
      <c r="AP608" s="115"/>
      <c r="AQ608" s="115"/>
      <c r="AR608" s="115"/>
      <c r="AS608" s="115"/>
      <c r="AT608" s="115"/>
      <c r="AU608" s="115"/>
      <c r="AV608" s="115"/>
      <c r="AW608" s="115"/>
      <c r="AX608" s="115"/>
      <c r="AY608" s="115"/>
      <c r="AZ608" s="115"/>
      <c r="BA608" s="115"/>
      <c r="BB608" s="115"/>
      <c r="BC608" s="115"/>
      <c r="BD608" s="115"/>
      <c r="BE608" s="115"/>
      <c r="BF608" s="115"/>
      <c r="BG608" s="115"/>
      <c r="BH608" s="115"/>
      <c r="BI608" s="115"/>
      <c r="BJ608" s="115"/>
      <c r="BK608" s="115"/>
      <c r="BL608" s="115"/>
      <c r="BM608" s="115"/>
      <c r="BN608" s="115"/>
      <c r="BO608" s="115"/>
      <c r="BP608" s="115"/>
      <c r="BQ608" s="115"/>
      <c r="BR608" s="115"/>
      <c r="BS608" s="115"/>
      <c r="BT608" s="115"/>
      <c r="BU608" s="115"/>
      <c r="BV608" s="115"/>
      <c r="BW608" s="115"/>
      <c r="BX608" s="115"/>
      <c r="BY608" s="115"/>
      <c r="BZ608" s="115"/>
      <c r="CA608" s="115"/>
      <c r="CB608" s="115"/>
      <c r="CC608" s="115"/>
      <c r="CD608" s="115"/>
      <c r="CE608" s="115"/>
      <c r="CF608" s="115"/>
      <c r="CG608" s="115"/>
      <c r="CH608" s="115"/>
      <c r="CI608" s="115"/>
      <c r="CJ608" s="115"/>
      <c r="CK608" s="115"/>
      <c r="CL608" s="115"/>
      <c r="CM608" s="115"/>
      <c r="CN608" s="115"/>
      <c r="CO608" s="115"/>
      <c r="CP608" s="115"/>
      <c r="CQ608" s="115"/>
      <c r="CR608" s="115"/>
      <c r="CS608" s="115"/>
      <c r="CT608" s="115"/>
      <c r="CU608" s="115"/>
      <c r="CV608" s="115"/>
      <c r="CW608" s="115"/>
      <c r="CX608" s="115"/>
      <c r="CY608" s="115"/>
      <c r="CZ608" s="115"/>
      <c r="DA608" s="115"/>
      <c r="DB608" s="115"/>
      <c r="DC608" s="115"/>
      <c r="DD608" s="115"/>
      <c r="DE608" s="115"/>
      <c r="DF608" s="115"/>
      <c r="DG608" s="115"/>
      <c r="DH608" s="115"/>
      <c r="DI608" s="115"/>
      <c r="DJ608" s="115"/>
      <c r="DK608" s="115"/>
      <c r="DL608" s="115"/>
      <c r="DM608" s="115"/>
      <c r="DN608" s="115"/>
      <c r="DO608" s="115"/>
      <c r="DP608" s="115"/>
      <c r="DQ608" s="115"/>
      <c r="DR608" s="115"/>
      <c r="DS608" s="115"/>
      <c r="DT608" s="115"/>
      <c r="DU608" s="115"/>
      <c r="DV608" s="115"/>
      <c r="DW608" s="115"/>
      <c r="DX608" s="115"/>
      <c r="DY608" s="115"/>
      <c r="DZ608" s="115"/>
      <c r="EA608" s="115"/>
      <c r="EB608" s="115"/>
      <c r="EC608" s="115"/>
      <c r="ED608" s="115"/>
      <c r="EE608" s="115"/>
      <c r="EF608" s="115"/>
      <c r="EG608" s="115"/>
      <c r="EH608" s="115"/>
      <c r="EI608" s="115"/>
      <c r="EJ608" s="115"/>
      <c r="EK608" s="115"/>
      <c r="EL608" s="115"/>
      <c r="EM608" s="115"/>
      <c r="EN608" s="115"/>
      <c r="EO608" s="115"/>
      <c r="EP608" s="115"/>
      <c r="EQ608" s="115"/>
      <c r="ER608" s="115"/>
      <c r="ES608" s="115"/>
      <c r="ET608" s="115"/>
      <c r="EU608" s="115"/>
      <c r="EV608" s="115"/>
      <c r="EW608" s="115"/>
      <c r="EX608" s="115"/>
      <c r="EY608" s="115"/>
      <c r="EZ608" s="115"/>
      <c r="FA608" s="115"/>
      <c r="FB608" s="115"/>
      <c r="FC608" s="115"/>
      <c r="FD608" s="115"/>
      <c r="FE608" s="115"/>
      <c r="FF608" s="115"/>
      <c r="FG608" s="115"/>
      <c r="FH608" s="115"/>
      <c r="FI608" s="115"/>
      <c r="FJ608" s="115"/>
      <c r="FK608" s="115"/>
      <c r="FL608" s="115"/>
      <c r="FM608" s="115"/>
      <c r="FN608" s="115"/>
      <c r="FO608" s="115"/>
      <c r="FP608" s="115"/>
      <c r="FQ608" s="115"/>
      <c r="FR608" s="115"/>
      <c r="FS608" s="115"/>
      <c r="FT608" s="115"/>
      <c r="FU608" s="115"/>
      <c r="FV608" s="115"/>
      <c r="FW608" s="115"/>
      <c r="FX608" s="115"/>
      <c r="FY608" s="115"/>
      <c r="FZ608" s="115"/>
      <c r="GA608" s="115"/>
      <c r="GB608" s="115"/>
      <c r="GC608" s="115"/>
      <c r="GD608" s="115"/>
      <c r="GE608" s="115"/>
      <c r="GF608" s="115"/>
      <c r="GG608" s="115"/>
      <c r="GH608" s="115"/>
      <c r="GI608" s="115"/>
      <c r="GJ608" s="115"/>
      <c r="GK608" s="115"/>
      <c r="GL608" s="115"/>
      <c r="GM608" s="115"/>
      <c r="GN608" s="115"/>
      <c r="GO608" s="115"/>
      <c r="GP608" s="115"/>
      <c r="GQ608" s="115"/>
      <c r="GR608" s="115"/>
      <c r="GS608" s="115"/>
      <c r="GT608" s="115"/>
      <c r="GU608" s="115"/>
      <c r="GV608" s="115"/>
      <c r="GW608" s="115"/>
      <c r="GX608" s="115"/>
      <c r="GY608" s="115"/>
      <c r="GZ608" s="115"/>
      <c r="HA608" s="115"/>
      <c r="HB608" s="115"/>
      <c r="HC608" s="115"/>
      <c r="HD608" s="115"/>
      <c r="HE608" s="115"/>
      <c r="HF608" s="115"/>
      <c r="HG608" s="115"/>
      <c r="HH608" s="115"/>
      <c r="HI608" s="115"/>
      <c r="HJ608" s="115"/>
      <c r="HK608" s="115"/>
      <c r="HL608" s="115"/>
      <c r="HM608" s="115"/>
      <c r="HN608" s="115"/>
      <c r="HO608" s="115"/>
      <c r="HP608" s="115"/>
      <c r="HQ608" s="115"/>
      <c r="HR608" s="115"/>
      <c r="HS608" s="115"/>
      <c r="HT608" s="115"/>
    </row>
    <row r="609" s="2" customFormat="1" ht="23" customHeight="1" spans="2:2">
      <c r="B609" s="175"/>
    </row>
    <row r="610" s="2" customFormat="1" ht="23" customHeight="1" spans="2:2">
      <c r="B610" s="175"/>
    </row>
    <row r="611" s="2" customFormat="1" ht="23" customHeight="1" spans="2:2">
      <c r="B611" s="175"/>
    </row>
    <row r="612" s="2" customFormat="1" ht="23" customHeight="1" spans="2:2">
      <c r="B612" s="175"/>
    </row>
    <row r="613" s="2" customFormat="1" ht="23" customHeight="1" spans="1:228">
      <c r="A613" s="115"/>
      <c r="B613" s="116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  <c r="AA613" s="115"/>
      <c r="AB613" s="115"/>
      <c r="AC613" s="115"/>
      <c r="AD613" s="115"/>
      <c r="AE613" s="115"/>
      <c r="AF613" s="115"/>
      <c r="AG613" s="115"/>
      <c r="AH613" s="115"/>
      <c r="AI613" s="115"/>
      <c r="AJ613" s="115"/>
      <c r="AK613" s="115"/>
      <c r="AL613" s="115"/>
      <c r="AM613" s="115"/>
      <c r="AN613" s="115"/>
      <c r="AO613" s="115"/>
      <c r="AP613" s="115"/>
      <c r="AQ613" s="115"/>
      <c r="AR613" s="115"/>
      <c r="AS613" s="115"/>
      <c r="AT613" s="115"/>
      <c r="AU613" s="115"/>
      <c r="AV613" s="115"/>
      <c r="AW613" s="115"/>
      <c r="AX613" s="115"/>
      <c r="AY613" s="115"/>
      <c r="AZ613" s="115"/>
      <c r="BA613" s="115"/>
      <c r="BB613" s="115"/>
      <c r="BC613" s="115"/>
      <c r="BD613" s="115"/>
      <c r="BE613" s="115"/>
      <c r="BF613" s="115"/>
      <c r="BG613" s="115"/>
      <c r="BH613" s="115"/>
      <c r="BI613" s="115"/>
      <c r="BJ613" s="115"/>
      <c r="BK613" s="115"/>
      <c r="BL613" s="115"/>
      <c r="BM613" s="115"/>
      <c r="BN613" s="115"/>
      <c r="BO613" s="115"/>
      <c r="BP613" s="115"/>
      <c r="BQ613" s="115"/>
      <c r="BR613" s="115"/>
      <c r="BS613" s="115"/>
      <c r="BT613" s="115"/>
      <c r="BU613" s="115"/>
      <c r="BV613" s="115"/>
      <c r="BW613" s="115"/>
      <c r="BX613" s="115"/>
      <c r="BY613" s="115"/>
      <c r="BZ613" s="115"/>
      <c r="CA613" s="115"/>
      <c r="CB613" s="115"/>
      <c r="CC613" s="115"/>
      <c r="CD613" s="115"/>
      <c r="CE613" s="115"/>
      <c r="CF613" s="115"/>
      <c r="CG613" s="115"/>
      <c r="CH613" s="115"/>
      <c r="CI613" s="115"/>
      <c r="CJ613" s="115"/>
      <c r="CK613" s="115"/>
      <c r="CL613" s="115"/>
      <c r="CM613" s="115"/>
      <c r="CN613" s="115"/>
      <c r="CO613" s="115"/>
      <c r="CP613" s="115"/>
      <c r="CQ613" s="115"/>
      <c r="CR613" s="115"/>
      <c r="CS613" s="115"/>
      <c r="CT613" s="115"/>
      <c r="CU613" s="115"/>
      <c r="CV613" s="115"/>
      <c r="CW613" s="115"/>
      <c r="CX613" s="115"/>
      <c r="CY613" s="115"/>
      <c r="CZ613" s="115"/>
      <c r="DA613" s="115"/>
      <c r="DB613" s="115"/>
      <c r="DC613" s="115"/>
      <c r="DD613" s="115"/>
      <c r="DE613" s="115"/>
      <c r="DF613" s="115"/>
      <c r="DG613" s="115"/>
      <c r="DH613" s="115"/>
      <c r="DI613" s="115"/>
      <c r="DJ613" s="115"/>
      <c r="DK613" s="115"/>
      <c r="DL613" s="115"/>
      <c r="DM613" s="115"/>
      <c r="DN613" s="115"/>
      <c r="DO613" s="115"/>
      <c r="DP613" s="115"/>
      <c r="DQ613" s="115"/>
      <c r="DR613" s="115"/>
      <c r="DS613" s="115"/>
      <c r="DT613" s="115"/>
      <c r="DU613" s="115"/>
      <c r="DV613" s="115"/>
      <c r="DW613" s="115"/>
      <c r="DX613" s="115"/>
      <c r="DY613" s="115"/>
      <c r="DZ613" s="115"/>
      <c r="EA613" s="115"/>
      <c r="EB613" s="115"/>
      <c r="EC613" s="115"/>
      <c r="ED613" s="115"/>
      <c r="EE613" s="115"/>
      <c r="EF613" s="115"/>
      <c r="EG613" s="115"/>
      <c r="EH613" s="115"/>
      <c r="EI613" s="115"/>
      <c r="EJ613" s="115"/>
      <c r="EK613" s="115"/>
      <c r="EL613" s="115"/>
      <c r="EM613" s="115"/>
      <c r="EN613" s="115"/>
      <c r="EO613" s="115"/>
      <c r="EP613" s="115"/>
      <c r="EQ613" s="115"/>
      <c r="ER613" s="115"/>
      <c r="ES613" s="115"/>
      <c r="ET613" s="115"/>
      <c r="EU613" s="115"/>
      <c r="EV613" s="115"/>
      <c r="EW613" s="115"/>
      <c r="EX613" s="115"/>
      <c r="EY613" s="115"/>
      <c r="EZ613" s="115"/>
      <c r="FA613" s="115"/>
      <c r="FB613" s="115"/>
      <c r="FC613" s="115"/>
      <c r="FD613" s="115"/>
      <c r="FE613" s="115"/>
      <c r="FF613" s="115"/>
      <c r="FG613" s="115"/>
      <c r="FH613" s="115"/>
      <c r="FI613" s="115"/>
      <c r="FJ613" s="115"/>
      <c r="FK613" s="115"/>
      <c r="FL613" s="115"/>
      <c r="FM613" s="115"/>
      <c r="FN613" s="115"/>
      <c r="FO613" s="115"/>
      <c r="FP613" s="115"/>
      <c r="FQ613" s="115"/>
      <c r="FR613" s="115"/>
      <c r="FS613" s="115"/>
      <c r="FT613" s="115"/>
      <c r="FU613" s="115"/>
      <c r="FV613" s="115"/>
      <c r="FW613" s="115"/>
      <c r="FX613" s="115"/>
      <c r="FY613" s="115"/>
      <c r="FZ613" s="115"/>
      <c r="GA613" s="115"/>
      <c r="GB613" s="115"/>
      <c r="GC613" s="115"/>
      <c r="GD613" s="115"/>
      <c r="GE613" s="115"/>
      <c r="GF613" s="115"/>
      <c r="GG613" s="115"/>
      <c r="GH613" s="115"/>
      <c r="GI613" s="115"/>
      <c r="GJ613" s="115"/>
      <c r="GK613" s="115"/>
      <c r="GL613" s="115"/>
      <c r="GM613" s="115"/>
      <c r="GN613" s="115"/>
      <c r="GO613" s="115"/>
      <c r="GP613" s="115"/>
      <c r="GQ613" s="115"/>
      <c r="GR613" s="115"/>
      <c r="GS613" s="115"/>
      <c r="GT613" s="115"/>
      <c r="GU613" s="115"/>
      <c r="GV613" s="115"/>
      <c r="GW613" s="115"/>
      <c r="GX613" s="115"/>
      <c r="GY613" s="115"/>
      <c r="GZ613" s="115"/>
      <c r="HA613" s="115"/>
      <c r="HB613" s="115"/>
      <c r="HC613" s="115"/>
      <c r="HD613" s="115"/>
      <c r="HE613" s="115"/>
      <c r="HF613" s="115"/>
      <c r="HG613" s="115"/>
      <c r="HH613" s="115"/>
      <c r="HI613" s="115"/>
      <c r="HJ613" s="115"/>
      <c r="HK613" s="115"/>
      <c r="HL613" s="115"/>
      <c r="HM613" s="115"/>
      <c r="HN613" s="115"/>
      <c r="HO613" s="115"/>
      <c r="HP613" s="115"/>
      <c r="HQ613" s="115"/>
      <c r="HR613" s="115"/>
      <c r="HS613" s="115"/>
      <c r="HT613" s="115"/>
    </row>
    <row r="614" s="2" customFormat="1" ht="23" customHeight="1" spans="2:2">
      <c r="B614" s="175"/>
    </row>
    <row r="615" s="2" customFormat="1" ht="23" customHeight="1" spans="1:228">
      <c r="A615"/>
      <c r="B615" s="174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</row>
    <row r="616" s="2" customFormat="1" ht="23" customHeight="1" spans="2:2">
      <c r="B616" s="175"/>
    </row>
    <row r="617" s="2" customFormat="1" ht="23" customHeight="1" spans="2:2">
      <c r="B617" s="175"/>
    </row>
    <row r="618" s="2" customFormat="1" ht="23" customHeight="1" spans="1:228">
      <c r="A618" s="115"/>
      <c r="B618" s="116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  <c r="AA618" s="115"/>
      <c r="AB618" s="115"/>
      <c r="AC618" s="115"/>
      <c r="AD618" s="115"/>
      <c r="AE618" s="115"/>
      <c r="AF618" s="115"/>
      <c r="AG618" s="115"/>
      <c r="AH618" s="115"/>
      <c r="AI618" s="115"/>
      <c r="AJ618" s="115"/>
      <c r="AK618" s="115"/>
      <c r="AL618" s="115"/>
      <c r="AM618" s="115"/>
      <c r="AN618" s="115"/>
      <c r="AO618" s="115"/>
      <c r="AP618" s="115"/>
      <c r="AQ618" s="115"/>
      <c r="AR618" s="115"/>
      <c r="AS618" s="115"/>
      <c r="AT618" s="115"/>
      <c r="AU618" s="115"/>
      <c r="AV618" s="115"/>
      <c r="AW618" s="115"/>
      <c r="AX618" s="115"/>
      <c r="AY618" s="115"/>
      <c r="AZ618" s="115"/>
      <c r="BA618" s="115"/>
      <c r="BB618" s="115"/>
      <c r="BC618" s="115"/>
      <c r="BD618" s="115"/>
      <c r="BE618" s="115"/>
      <c r="BF618" s="115"/>
      <c r="BG618" s="115"/>
      <c r="BH618" s="115"/>
      <c r="BI618" s="115"/>
      <c r="BJ618" s="115"/>
      <c r="BK618" s="115"/>
      <c r="BL618" s="115"/>
      <c r="BM618" s="115"/>
      <c r="BN618" s="115"/>
      <c r="BO618" s="115"/>
      <c r="BP618" s="115"/>
      <c r="BQ618" s="115"/>
      <c r="BR618" s="115"/>
      <c r="BS618" s="115"/>
      <c r="BT618" s="115"/>
      <c r="BU618" s="115"/>
      <c r="BV618" s="115"/>
      <c r="BW618" s="115"/>
      <c r="BX618" s="115"/>
      <c r="BY618" s="115"/>
      <c r="BZ618" s="115"/>
      <c r="CA618" s="115"/>
      <c r="CB618" s="115"/>
      <c r="CC618" s="115"/>
      <c r="CD618" s="115"/>
      <c r="CE618" s="115"/>
      <c r="CF618" s="115"/>
      <c r="CG618" s="115"/>
      <c r="CH618" s="115"/>
      <c r="CI618" s="115"/>
      <c r="CJ618" s="115"/>
      <c r="CK618" s="115"/>
      <c r="CL618" s="115"/>
      <c r="CM618" s="115"/>
      <c r="CN618" s="115"/>
      <c r="CO618" s="115"/>
      <c r="CP618" s="115"/>
      <c r="CQ618" s="115"/>
      <c r="CR618" s="115"/>
      <c r="CS618" s="115"/>
      <c r="CT618" s="115"/>
      <c r="CU618" s="115"/>
      <c r="CV618" s="115"/>
      <c r="CW618" s="115"/>
      <c r="CX618" s="115"/>
      <c r="CY618" s="115"/>
      <c r="CZ618" s="115"/>
      <c r="DA618" s="115"/>
      <c r="DB618" s="115"/>
      <c r="DC618" s="115"/>
      <c r="DD618" s="115"/>
      <c r="DE618" s="115"/>
      <c r="DF618" s="115"/>
      <c r="DG618" s="115"/>
      <c r="DH618" s="115"/>
      <c r="DI618" s="115"/>
      <c r="DJ618" s="115"/>
      <c r="DK618" s="115"/>
      <c r="DL618" s="115"/>
      <c r="DM618" s="115"/>
      <c r="DN618" s="115"/>
      <c r="DO618" s="115"/>
      <c r="DP618" s="115"/>
      <c r="DQ618" s="115"/>
      <c r="DR618" s="115"/>
      <c r="DS618" s="115"/>
      <c r="DT618" s="115"/>
      <c r="DU618" s="115"/>
      <c r="DV618" s="115"/>
      <c r="DW618" s="115"/>
      <c r="DX618" s="115"/>
      <c r="DY618" s="115"/>
      <c r="DZ618" s="115"/>
      <c r="EA618" s="115"/>
      <c r="EB618" s="115"/>
      <c r="EC618" s="115"/>
      <c r="ED618" s="115"/>
      <c r="EE618" s="115"/>
      <c r="EF618" s="115"/>
      <c r="EG618" s="115"/>
      <c r="EH618" s="115"/>
      <c r="EI618" s="115"/>
      <c r="EJ618" s="115"/>
      <c r="EK618" s="115"/>
      <c r="EL618" s="115"/>
      <c r="EM618" s="115"/>
      <c r="EN618" s="115"/>
      <c r="EO618" s="115"/>
      <c r="EP618" s="115"/>
      <c r="EQ618" s="115"/>
      <c r="ER618" s="115"/>
      <c r="ES618" s="115"/>
      <c r="ET618" s="115"/>
      <c r="EU618" s="115"/>
      <c r="EV618" s="115"/>
      <c r="EW618" s="115"/>
      <c r="EX618" s="115"/>
      <c r="EY618" s="115"/>
      <c r="EZ618" s="115"/>
      <c r="FA618" s="115"/>
      <c r="FB618" s="115"/>
      <c r="FC618" s="115"/>
      <c r="FD618" s="115"/>
      <c r="FE618" s="115"/>
      <c r="FF618" s="115"/>
      <c r="FG618" s="115"/>
      <c r="FH618" s="115"/>
      <c r="FI618" s="115"/>
      <c r="FJ618" s="115"/>
      <c r="FK618" s="115"/>
      <c r="FL618" s="115"/>
      <c r="FM618" s="115"/>
      <c r="FN618" s="115"/>
      <c r="FO618" s="115"/>
      <c r="FP618" s="115"/>
      <c r="FQ618" s="115"/>
      <c r="FR618" s="115"/>
      <c r="FS618" s="115"/>
      <c r="FT618" s="115"/>
      <c r="FU618" s="115"/>
      <c r="FV618" s="115"/>
      <c r="FW618" s="115"/>
      <c r="FX618" s="115"/>
      <c r="FY618" s="115"/>
      <c r="FZ618" s="115"/>
      <c r="GA618" s="115"/>
      <c r="GB618" s="115"/>
      <c r="GC618" s="115"/>
      <c r="GD618" s="115"/>
      <c r="GE618" s="115"/>
      <c r="GF618" s="115"/>
      <c r="GG618" s="115"/>
      <c r="GH618" s="115"/>
      <c r="GI618" s="115"/>
      <c r="GJ618" s="115"/>
      <c r="GK618" s="115"/>
      <c r="GL618" s="115"/>
      <c r="GM618" s="115"/>
      <c r="GN618" s="115"/>
      <c r="GO618" s="115"/>
      <c r="GP618" s="115"/>
      <c r="GQ618" s="115"/>
      <c r="GR618" s="115"/>
      <c r="GS618" s="115"/>
      <c r="GT618" s="115"/>
      <c r="GU618" s="115"/>
      <c r="GV618" s="115"/>
      <c r="GW618" s="115"/>
      <c r="GX618" s="115"/>
      <c r="GY618" s="115"/>
      <c r="GZ618" s="115"/>
      <c r="HA618" s="115"/>
      <c r="HB618" s="115"/>
      <c r="HC618" s="115"/>
      <c r="HD618" s="115"/>
      <c r="HE618" s="115"/>
      <c r="HF618" s="115"/>
      <c r="HG618" s="115"/>
      <c r="HH618" s="115"/>
      <c r="HI618" s="115"/>
      <c r="HJ618" s="115"/>
      <c r="HK618" s="115"/>
      <c r="HL618" s="115"/>
      <c r="HM618" s="115"/>
      <c r="HN618" s="115"/>
      <c r="HO618" s="115"/>
      <c r="HP618" s="115"/>
      <c r="HQ618" s="115"/>
      <c r="HR618" s="115"/>
      <c r="HS618" s="115"/>
      <c r="HT618" s="115"/>
    </row>
    <row r="619" s="2" customFormat="1" ht="23" customHeight="1" spans="2:2">
      <c r="B619" s="175"/>
    </row>
    <row r="620" s="2" customFormat="1" ht="23" customHeight="1" spans="2:2">
      <c r="B620" s="175"/>
    </row>
    <row r="621" s="2" customFormat="1" ht="23" customHeight="1" spans="2:2">
      <c r="B621" s="175"/>
    </row>
    <row r="622" s="2" customFormat="1" ht="25.05" customHeight="1" spans="1:228">
      <c r="A622" s="115"/>
      <c r="B622" s="116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  <c r="AA622" s="115"/>
      <c r="AB622" s="115"/>
      <c r="AC622" s="115"/>
      <c r="AD622" s="115"/>
      <c r="AE622" s="115"/>
      <c r="AF622" s="115"/>
      <c r="AG622" s="115"/>
      <c r="AH622" s="115"/>
      <c r="AI622" s="115"/>
      <c r="AJ622" s="115"/>
      <c r="AK622" s="115"/>
      <c r="AL622" s="115"/>
      <c r="AM622" s="115"/>
      <c r="AN622" s="115"/>
      <c r="AO622" s="115"/>
      <c r="AP622" s="115"/>
      <c r="AQ622" s="115"/>
      <c r="AR622" s="115"/>
      <c r="AS622" s="115"/>
      <c r="AT622" s="115"/>
      <c r="AU622" s="115"/>
      <c r="AV622" s="115"/>
      <c r="AW622" s="115"/>
      <c r="AX622" s="115"/>
      <c r="AY622" s="115"/>
      <c r="AZ622" s="115"/>
      <c r="BA622" s="115"/>
      <c r="BB622" s="115"/>
      <c r="BC622" s="115"/>
      <c r="BD622" s="115"/>
      <c r="BE622" s="115"/>
      <c r="BF622" s="115"/>
      <c r="BG622" s="115"/>
      <c r="BH622" s="115"/>
      <c r="BI622" s="115"/>
      <c r="BJ622" s="115"/>
      <c r="BK622" s="115"/>
      <c r="BL622" s="115"/>
      <c r="BM622" s="115"/>
      <c r="BN622" s="115"/>
      <c r="BO622" s="115"/>
      <c r="BP622" s="115"/>
      <c r="BQ622" s="115"/>
      <c r="BR622" s="115"/>
      <c r="BS622" s="115"/>
      <c r="BT622" s="115"/>
      <c r="BU622" s="115"/>
      <c r="BV622" s="115"/>
      <c r="BW622" s="115"/>
      <c r="BX622" s="115"/>
      <c r="BY622" s="115"/>
      <c r="BZ622" s="115"/>
      <c r="CA622" s="115"/>
      <c r="CB622" s="115"/>
      <c r="CC622" s="115"/>
      <c r="CD622" s="115"/>
      <c r="CE622" s="115"/>
      <c r="CF622" s="115"/>
      <c r="CG622" s="115"/>
      <c r="CH622" s="115"/>
      <c r="CI622" s="115"/>
      <c r="CJ622" s="115"/>
      <c r="CK622" s="115"/>
      <c r="CL622" s="115"/>
      <c r="CM622" s="115"/>
      <c r="CN622" s="115"/>
      <c r="CO622" s="115"/>
      <c r="CP622" s="115"/>
      <c r="CQ622" s="115"/>
      <c r="CR622" s="115"/>
      <c r="CS622" s="115"/>
      <c r="CT622" s="115"/>
      <c r="CU622" s="115"/>
      <c r="CV622" s="115"/>
      <c r="CW622" s="115"/>
      <c r="CX622" s="115"/>
      <c r="CY622" s="115"/>
      <c r="CZ622" s="115"/>
      <c r="DA622" s="115"/>
      <c r="DB622" s="115"/>
      <c r="DC622" s="115"/>
      <c r="DD622" s="115"/>
      <c r="DE622" s="115"/>
      <c r="DF622" s="115"/>
      <c r="DG622" s="115"/>
      <c r="DH622" s="115"/>
      <c r="DI622" s="115"/>
      <c r="DJ622" s="115"/>
      <c r="DK622" s="115"/>
      <c r="DL622" s="115"/>
      <c r="DM622" s="115"/>
      <c r="DN622" s="115"/>
      <c r="DO622" s="115"/>
      <c r="DP622" s="115"/>
      <c r="DQ622" s="115"/>
      <c r="DR622" s="115"/>
      <c r="DS622" s="115"/>
      <c r="DT622" s="115"/>
      <c r="DU622" s="115"/>
      <c r="DV622" s="115"/>
      <c r="DW622" s="115"/>
      <c r="DX622" s="115"/>
      <c r="DY622" s="115"/>
      <c r="DZ622" s="115"/>
      <c r="EA622" s="115"/>
      <c r="EB622" s="115"/>
      <c r="EC622" s="115"/>
      <c r="ED622" s="115"/>
      <c r="EE622" s="115"/>
      <c r="EF622" s="115"/>
      <c r="EG622" s="115"/>
      <c r="EH622" s="115"/>
      <c r="EI622" s="115"/>
      <c r="EJ622" s="115"/>
      <c r="EK622" s="115"/>
      <c r="EL622" s="115"/>
      <c r="EM622" s="115"/>
      <c r="EN622" s="115"/>
      <c r="EO622" s="115"/>
      <c r="EP622" s="115"/>
      <c r="EQ622" s="115"/>
      <c r="ER622" s="115"/>
      <c r="ES622" s="115"/>
      <c r="ET622" s="115"/>
      <c r="EU622" s="115"/>
      <c r="EV622" s="115"/>
      <c r="EW622" s="115"/>
      <c r="EX622" s="115"/>
      <c r="EY622" s="115"/>
      <c r="EZ622" s="115"/>
      <c r="FA622" s="115"/>
      <c r="FB622" s="115"/>
      <c r="FC622" s="115"/>
      <c r="FD622" s="115"/>
      <c r="FE622" s="115"/>
      <c r="FF622" s="115"/>
      <c r="FG622" s="115"/>
      <c r="FH622" s="115"/>
      <c r="FI622" s="115"/>
      <c r="FJ622" s="115"/>
      <c r="FK622" s="115"/>
      <c r="FL622" s="115"/>
      <c r="FM622" s="115"/>
      <c r="FN622" s="115"/>
      <c r="FO622" s="115"/>
      <c r="FP622" s="115"/>
      <c r="FQ622" s="115"/>
      <c r="FR622" s="115"/>
      <c r="FS622" s="115"/>
      <c r="FT622" s="115"/>
      <c r="FU622" s="115"/>
      <c r="FV622" s="115"/>
      <c r="FW622" s="115"/>
      <c r="FX622" s="115"/>
      <c r="FY622" s="115"/>
      <c r="FZ622" s="115"/>
      <c r="GA622" s="115"/>
      <c r="GB622" s="115"/>
      <c r="GC622" s="115"/>
      <c r="GD622" s="115"/>
      <c r="GE622" s="115"/>
      <c r="GF622" s="115"/>
      <c r="GG622" s="115"/>
      <c r="GH622" s="115"/>
      <c r="GI622" s="115"/>
      <c r="GJ622" s="115"/>
      <c r="GK622" s="115"/>
      <c r="GL622" s="115"/>
      <c r="GM622" s="115"/>
      <c r="GN622" s="115"/>
      <c r="GO622" s="115"/>
      <c r="GP622" s="115"/>
      <c r="GQ622" s="115"/>
      <c r="GR622" s="115"/>
      <c r="GS622" s="115"/>
      <c r="GT622" s="115"/>
      <c r="GU622" s="115"/>
      <c r="GV622" s="115"/>
      <c r="GW622" s="115"/>
      <c r="GX622" s="115"/>
      <c r="GY622" s="115"/>
      <c r="GZ622" s="115"/>
      <c r="HA622" s="115"/>
      <c r="HB622" s="115"/>
      <c r="HC622" s="115"/>
      <c r="HD622" s="115"/>
      <c r="HE622" s="115"/>
      <c r="HF622" s="115"/>
      <c r="HG622" s="115"/>
      <c r="HH622" s="115"/>
      <c r="HI622" s="115"/>
      <c r="HJ622" s="115"/>
      <c r="HK622" s="115"/>
      <c r="HL622" s="115"/>
      <c r="HM622" s="115"/>
      <c r="HN622" s="115"/>
      <c r="HO622" s="115"/>
      <c r="HP622" s="115"/>
      <c r="HQ622" s="115"/>
      <c r="HR622" s="115"/>
      <c r="HS622" s="115"/>
      <c r="HT622" s="115"/>
    </row>
    <row r="623" s="2" customFormat="1" ht="25.05" customHeight="1" spans="2:2">
      <c r="B623" s="175"/>
    </row>
    <row r="624" s="2" customFormat="1" ht="23" customHeight="1" spans="2:2">
      <c r="B624" s="175"/>
    </row>
    <row r="625" s="2" customFormat="1" ht="23" customHeight="1" spans="1:228">
      <c r="A625"/>
      <c r="B625" s="174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</row>
    <row r="626" s="2" customFormat="1" ht="30" customHeight="1" spans="1:228">
      <c r="A626"/>
      <c r="B626" s="174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</row>
    <row r="627" s="2" customFormat="1" ht="23" customHeight="1" spans="2:2">
      <c r="B627" s="175"/>
    </row>
    <row r="628" s="2" customFormat="1" ht="25.05" customHeight="1" spans="1:228">
      <c r="A628" s="115"/>
      <c r="B628" s="116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  <c r="AA628" s="115"/>
      <c r="AB628" s="115"/>
      <c r="AC628" s="115"/>
      <c r="AD628" s="115"/>
      <c r="AE628" s="115"/>
      <c r="AF628" s="115"/>
      <c r="AG628" s="115"/>
      <c r="AH628" s="115"/>
      <c r="AI628" s="115"/>
      <c r="AJ628" s="115"/>
      <c r="AK628" s="115"/>
      <c r="AL628" s="115"/>
      <c r="AM628" s="115"/>
      <c r="AN628" s="115"/>
      <c r="AO628" s="115"/>
      <c r="AP628" s="115"/>
      <c r="AQ628" s="115"/>
      <c r="AR628" s="115"/>
      <c r="AS628" s="115"/>
      <c r="AT628" s="115"/>
      <c r="AU628" s="115"/>
      <c r="AV628" s="115"/>
      <c r="AW628" s="115"/>
      <c r="AX628" s="115"/>
      <c r="AY628" s="115"/>
      <c r="AZ628" s="115"/>
      <c r="BA628" s="115"/>
      <c r="BB628" s="115"/>
      <c r="BC628" s="115"/>
      <c r="BD628" s="115"/>
      <c r="BE628" s="115"/>
      <c r="BF628" s="115"/>
      <c r="BG628" s="115"/>
      <c r="BH628" s="115"/>
      <c r="BI628" s="115"/>
      <c r="BJ628" s="115"/>
      <c r="BK628" s="115"/>
      <c r="BL628" s="115"/>
      <c r="BM628" s="115"/>
      <c r="BN628" s="115"/>
      <c r="BO628" s="115"/>
      <c r="BP628" s="115"/>
      <c r="BQ628" s="115"/>
      <c r="BR628" s="115"/>
      <c r="BS628" s="115"/>
      <c r="BT628" s="115"/>
      <c r="BU628" s="115"/>
      <c r="BV628" s="115"/>
      <c r="BW628" s="115"/>
      <c r="BX628" s="115"/>
      <c r="BY628" s="115"/>
      <c r="BZ628" s="115"/>
      <c r="CA628" s="115"/>
      <c r="CB628" s="115"/>
      <c r="CC628" s="115"/>
      <c r="CD628" s="115"/>
      <c r="CE628" s="115"/>
      <c r="CF628" s="115"/>
      <c r="CG628" s="115"/>
      <c r="CH628" s="115"/>
      <c r="CI628" s="115"/>
      <c r="CJ628" s="115"/>
      <c r="CK628" s="115"/>
      <c r="CL628" s="115"/>
      <c r="CM628" s="115"/>
      <c r="CN628" s="115"/>
      <c r="CO628" s="115"/>
      <c r="CP628" s="115"/>
      <c r="CQ628" s="115"/>
      <c r="CR628" s="115"/>
      <c r="CS628" s="115"/>
      <c r="CT628" s="115"/>
      <c r="CU628" s="115"/>
      <c r="CV628" s="115"/>
      <c r="CW628" s="115"/>
      <c r="CX628" s="115"/>
      <c r="CY628" s="115"/>
      <c r="CZ628" s="115"/>
      <c r="DA628" s="115"/>
      <c r="DB628" s="115"/>
      <c r="DC628" s="115"/>
      <c r="DD628" s="115"/>
      <c r="DE628" s="115"/>
      <c r="DF628" s="115"/>
      <c r="DG628" s="115"/>
      <c r="DH628" s="115"/>
      <c r="DI628" s="115"/>
      <c r="DJ628" s="115"/>
      <c r="DK628" s="115"/>
      <c r="DL628" s="115"/>
      <c r="DM628" s="115"/>
      <c r="DN628" s="115"/>
      <c r="DO628" s="115"/>
      <c r="DP628" s="115"/>
      <c r="DQ628" s="115"/>
      <c r="DR628" s="115"/>
      <c r="DS628" s="115"/>
      <c r="DT628" s="115"/>
      <c r="DU628" s="115"/>
      <c r="DV628" s="115"/>
      <c r="DW628" s="115"/>
      <c r="DX628" s="115"/>
      <c r="DY628" s="115"/>
      <c r="DZ628" s="115"/>
      <c r="EA628" s="115"/>
      <c r="EB628" s="115"/>
      <c r="EC628" s="115"/>
      <c r="ED628" s="115"/>
      <c r="EE628" s="115"/>
      <c r="EF628" s="115"/>
      <c r="EG628" s="115"/>
      <c r="EH628" s="115"/>
      <c r="EI628" s="115"/>
      <c r="EJ628" s="115"/>
      <c r="EK628" s="115"/>
      <c r="EL628" s="115"/>
      <c r="EM628" s="115"/>
      <c r="EN628" s="115"/>
      <c r="EO628" s="115"/>
      <c r="EP628" s="115"/>
      <c r="EQ628" s="115"/>
      <c r="ER628" s="115"/>
      <c r="ES628" s="115"/>
      <c r="ET628" s="115"/>
      <c r="EU628" s="115"/>
      <c r="EV628" s="115"/>
      <c r="EW628" s="115"/>
      <c r="EX628" s="115"/>
      <c r="EY628" s="115"/>
      <c r="EZ628" s="115"/>
      <c r="FA628" s="115"/>
      <c r="FB628" s="115"/>
      <c r="FC628" s="115"/>
      <c r="FD628" s="115"/>
      <c r="FE628" s="115"/>
      <c r="FF628" s="115"/>
      <c r="FG628" s="115"/>
      <c r="FH628" s="115"/>
      <c r="FI628" s="115"/>
      <c r="FJ628" s="115"/>
      <c r="FK628" s="115"/>
      <c r="FL628" s="115"/>
      <c r="FM628" s="115"/>
      <c r="FN628" s="115"/>
      <c r="FO628" s="115"/>
      <c r="FP628" s="115"/>
      <c r="FQ628" s="115"/>
      <c r="FR628" s="115"/>
      <c r="FS628" s="115"/>
      <c r="FT628" s="115"/>
      <c r="FU628" s="115"/>
      <c r="FV628" s="115"/>
      <c r="FW628" s="115"/>
      <c r="FX628" s="115"/>
      <c r="FY628" s="115"/>
      <c r="FZ628" s="115"/>
      <c r="GA628" s="115"/>
      <c r="GB628" s="115"/>
      <c r="GC628" s="115"/>
      <c r="GD628" s="115"/>
      <c r="GE628" s="115"/>
      <c r="GF628" s="115"/>
      <c r="GG628" s="115"/>
      <c r="GH628" s="115"/>
      <c r="GI628" s="115"/>
      <c r="GJ628" s="115"/>
      <c r="GK628" s="115"/>
      <c r="GL628" s="115"/>
      <c r="GM628" s="115"/>
      <c r="GN628" s="115"/>
      <c r="GO628" s="115"/>
      <c r="GP628" s="115"/>
      <c r="GQ628" s="115"/>
      <c r="GR628" s="115"/>
      <c r="GS628" s="115"/>
      <c r="GT628" s="115"/>
      <c r="GU628" s="115"/>
      <c r="GV628" s="115"/>
      <c r="GW628" s="115"/>
      <c r="GX628" s="115"/>
      <c r="GY628" s="115"/>
      <c r="GZ628" s="115"/>
      <c r="HA628" s="115"/>
      <c r="HB628" s="115"/>
      <c r="HC628" s="115"/>
      <c r="HD628" s="115"/>
      <c r="HE628" s="115"/>
      <c r="HF628" s="115"/>
      <c r="HG628" s="115"/>
      <c r="HH628" s="115"/>
      <c r="HI628" s="115"/>
      <c r="HJ628" s="115"/>
      <c r="HK628" s="115"/>
      <c r="HL628" s="115"/>
      <c r="HM628" s="115"/>
      <c r="HN628" s="115"/>
      <c r="HO628" s="115"/>
      <c r="HP628" s="115"/>
      <c r="HQ628" s="115"/>
      <c r="HR628" s="115"/>
      <c r="HS628" s="115"/>
      <c r="HT628" s="115"/>
    </row>
    <row r="629" s="2" customFormat="1" ht="25.05" customHeight="1" spans="1:228">
      <c r="A629" s="115"/>
      <c r="B629" s="116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  <c r="AA629" s="115"/>
      <c r="AB629" s="115"/>
      <c r="AC629" s="115"/>
      <c r="AD629" s="115"/>
      <c r="AE629" s="115"/>
      <c r="AF629" s="115"/>
      <c r="AG629" s="115"/>
      <c r="AH629" s="115"/>
      <c r="AI629" s="115"/>
      <c r="AJ629" s="115"/>
      <c r="AK629" s="115"/>
      <c r="AL629" s="115"/>
      <c r="AM629" s="115"/>
      <c r="AN629" s="115"/>
      <c r="AO629" s="115"/>
      <c r="AP629" s="115"/>
      <c r="AQ629" s="115"/>
      <c r="AR629" s="115"/>
      <c r="AS629" s="115"/>
      <c r="AT629" s="115"/>
      <c r="AU629" s="115"/>
      <c r="AV629" s="115"/>
      <c r="AW629" s="115"/>
      <c r="AX629" s="115"/>
      <c r="AY629" s="115"/>
      <c r="AZ629" s="115"/>
      <c r="BA629" s="115"/>
      <c r="BB629" s="115"/>
      <c r="BC629" s="115"/>
      <c r="BD629" s="115"/>
      <c r="BE629" s="115"/>
      <c r="BF629" s="115"/>
      <c r="BG629" s="115"/>
      <c r="BH629" s="115"/>
      <c r="BI629" s="115"/>
      <c r="BJ629" s="115"/>
      <c r="BK629" s="115"/>
      <c r="BL629" s="115"/>
      <c r="BM629" s="115"/>
      <c r="BN629" s="115"/>
      <c r="BO629" s="115"/>
      <c r="BP629" s="115"/>
      <c r="BQ629" s="115"/>
      <c r="BR629" s="115"/>
      <c r="BS629" s="115"/>
      <c r="BT629" s="115"/>
      <c r="BU629" s="115"/>
      <c r="BV629" s="115"/>
      <c r="BW629" s="115"/>
      <c r="BX629" s="115"/>
      <c r="BY629" s="115"/>
      <c r="BZ629" s="115"/>
      <c r="CA629" s="115"/>
      <c r="CB629" s="115"/>
      <c r="CC629" s="115"/>
      <c r="CD629" s="115"/>
      <c r="CE629" s="115"/>
      <c r="CF629" s="115"/>
      <c r="CG629" s="115"/>
      <c r="CH629" s="115"/>
      <c r="CI629" s="115"/>
      <c r="CJ629" s="115"/>
      <c r="CK629" s="115"/>
      <c r="CL629" s="115"/>
      <c r="CM629" s="115"/>
      <c r="CN629" s="115"/>
      <c r="CO629" s="115"/>
      <c r="CP629" s="115"/>
      <c r="CQ629" s="115"/>
      <c r="CR629" s="115"/>
      <c r="CS629" s="115"/>
      <c r="CT629" s="115"/>
      <c r="CU629" s="115"/>
      <c r="CV629" s="115"/>
      <c r="CW629" s="115"/>
      <c r="CX629" s="115"/>
      <c r="CY629" s="115"/>
      <c r="CZ629" s="115"/>
      <c r="DA629" s="115"/>
      <c r="DB629" s="115"/>
      <c r="DC629" s="115"/>
      <c r="DD629" s="115"/>
      <c r="DE629" s="115"/>
      <c r="DF629" s="115"/>
      <c r="DG629" s="115"/>
      <c r="DH629" s="115"/>
      <c r="DI629" s="115"/>
      <c r="DJ629" s="115"/>
      <c r="DK629" s="115"/>
      <c r="DL629" s="115"/>
      <c r="DM629" s="115"/>
      <c r="DN629" s="115"/>
      <c r="DO629" s="115"/>
      <c r="DP629" s="115"/>
      <c r="DQ629" s="115"/>
      <c r="DR629" s="115"/>
      <c r="DS629" s="115"/>
      <c r="DT629" s="115"/>
      <c r="DU629" s="115"/>
      <c r="DV629" s="115"/>
      <c r="DW629" s="115"/>
      <c r="DX629" s="115"/>
      <c r="DY629" s="115"/>
      <c r="DZ629" s="115"/>
      <c r="EA629" s="115"/>
      <c r="EB629" s="115"/>
      <c r="EC629" s="115"/>
      <c r="ED629" s="115"/>
      <c r="EE629" s="115"/>
      <c r="EF629" s="115"/>
      <c r="EG629" s="115"/>
      <c r="EH629" s="115"/>
      <c r="EI629" s="115"/>
      <c r="EJ629" s="115"/>
      <c r="EK629" s="115"/>
      <c r="EL629" s="115"/>
      <c r="EM629" s="115"/>
      <c r="EN629" s="115"/>
      <c r="EO629" s="115"/>
      <c r="EP629" s="115"/>
      <c r="EQ629" s="115"/>
      <c r="ER629" s="115"/>
      <c r="ES629" s="115"/>
      <c r="ET629" s="115"/>
      <c r="EU629" s="115"/>
      <c r="EV629" s="115"/>
      <c r="EW629" s="115"/>
      <c r="EX629" s="115"/>
      <c r="EY629" s="115"/>
      <c r="EZ629" s="115"/>
      <c r="FA629" s="115"/>
      <c r="FB629" s="115"/>
      <c r="FC629" s="115"/>
      <c r="FD629" s="115"/>
      <c r="FE629" s="115"/>
      <c r="FF629" s="115"/>
      <c r="FG629" s="115"/>
      <c r="FH629" s="115"/>
      <c r="FI629" s="115"/>
      <c r="FJ629" s="115"/>
      <c r="FK629" s="115"/>
      <c r="FL629" s="115"/>
      <c r="FM629" s="115"/>
      <c r="FN629" s="115"/>
      <c r="FO629" s="115"/>
      <c r="FP629" s="115"/>
      <c r="FQ629" s="115"/>
      <c r="FR629" s="115"/>
      <c r="FS629" s="115"/>
      <c r="FT629" s="115"/>
      <c r="FU629" s="115"/>
      <c r="FV629" s="115"/>
      <c r="FW629" s="115"/>
      <c r="FX629" s="115"/>
      <c r="FY629" s="115"/>
      <c r="FZ629" s="115"/>
      <c r="GA629" s="115"/>
      <c r="GB629" s="115"/>
      <c r="GC629" s="115"/>
      <c r="GD629" s="115"/>
      <c r="GE629" s="115"/>
      <c r="GF629" s="115"/>
      <c r="GG629" s="115"/>
      <c r="GH629" s="115"/>
      <c r="GI629" s="115"/>
      <c r="GJ629" s="115"/>
      <c r="GK629" s="115"/>
      <c r="GL629" s="115"/>
      <c r="GM629" s="115"/>
      <c r="GN629" s="115"/>
      <c r="GO629" s="115"/>
      <c r="GP629" s="115"/>
      <c r="GQ629" s="115"/>
      <c r="GR629" s="115"/>
      <c r="GS629" s="115"/>
      <c r="GT629" s="115"/>
      <c r="GU629" s="115"/>
      <c r="GV629" s="115"/>
      <c r="GW629" s="115"/>
      <c r="GX629" s="115"/>
      <c r="GY629" s="115"/>
      <c r="GZ629" s="115"/>
      <c r="HA629" s="115"/>
      <c r="HB629" s="115"/>
      <c r="HC629" s="115"/>
      <c r="HD629" s="115"/>
      <c r="HE629" s="115"/>
      <c r="HF629" s="115"/>
      <c r="HG629" s="115"/>
      <c r="HH629" s="115"/>
      <c r="HI629" s="115"/>
      <c r="HJ629" s="115"/>
      <c r="HK629" s="115"/>
      <c r="HL629" s="115"/>
      <c r="HM629" s="115"/>
      <c r="HN629" s="115"/>
      <c r="HO629" s="115"/>
      <c r="HP629" s="115"/>
      <c r="HQ629" s="115"/>
      <c r="HR629" s="115"/>
      <c r="HS629" s="115"/>
      <c r="HT629" s="115"/>
    </row>
    <row r="630" s="2" customFormat="1" ht="25.05" customHeight="1" spans="1:228">
      <c r="A630" s="115"/>
      <c r="B630" s="116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  <c r="AA630" s="115"/>
      <c r="AB630" s="115"/>
      <c r="AC630" s="115"/>
      <c r="AD630" s="115"/>
      <c r="AE630" s="115"/>
      <c r="AF630" s="115"/>
      <c r="AG630" s="115"/>
      <c r="AH630" s="115"/>
      <c r="AI630" s="115"/>
      <c r="AJ630" s="115"/>
      <c r="AK630" s="115"/>
      <c r="AL630" s="115"/>
      <c r="AM630" s="115"/>
      <c r="AN630" s="115"/>
      <c r="AO630" s="115"/>
      <c r="AP630" s="115"/>
      <c r="AQ630" s="115"/>
      <c r="AR630" s="115"/>
      <c r="AS630" s="115"/>
      <c r="AT630" s="115"/>
      <c r="AU630" s="115"/>
      <c r="AV630" s="115"/>
      <c r="AW630" s="115"/>
      <c r="AX630" s="115"/>
      <c r="AY630" s="115"/>
      <c r="AZ630" s="115"/>
      <c r="BA630" s="115"/>
      <c r="BB630" s="115"/>
      <c r="BC630" s="115"/>
      <c r="BD630" s="115"/>
      <c r="BE630" s="115"/>
      <c r="BF630" s="115"/>
      <c r="BG630" s="115"/>
      <c r="BH630" s="115"/>
      <c r="BI630" s="115"/>
      <c r="BJ630" s="115"/>
      <c r="BK630" s="115"/>
      <c r="BL630" s="115"/>
      <c r="BM630" s="115"/>
      <c r="BN630" s="115"/>
      <c r="BO630" s="115"/>
      <c r="BP630" s="115"/>
      <c r="BQ630" s="115"/>
      <c r="BR630" s="115"/>
      <c r="BS630" s="115"/>
      <c r="BT630" s="115"/>
      <c r="BU630" s="115"/>
      <c r="BV630" s="115"/>
      <c r="BW630" s="115"/>
      <c r="BX630" s="115"/>
      <c r="BY630" s="115"/>
      <c r="BZ630" s="115"/>
      <c r="CA630" s="115"/>
      <c r="CB630" s="115"/>
      <c r="CC630" s="115"/>
      <c r="CD630" s="115"/>
      <c r="CE630" s="115"/>
      <c r="CF630" s="115"/>
      <c r="CG630" s="115"/>
      <c r="CH630" s="115"/>
      <c r="CI630" s="115"/>
      <c r="CJ630" s="115"/>
      <c r="CK630" s="115"/>
      <c r="CL630" s="115"/>
      <c r="CM630" s="115"/>
      <c r="CN630" s="115"/>
      <c r="CO630" s="115"/>
      <c r="CP630" s="115"/>
      <c r="CQ630" s="115"/>
      <c r="CR630" s="115"/>
      <c r="CS630" s="115"/>
      <c r="CT630" s="115"/>
      <c r="CU630" s="115"/>
      <c r="CV630" s="115"/>
      <c r="CW630" s="115"/>
      <c r="CX630" s="115"/>
      <c r="CY630" s="115"/>
      <c r="CZ630" s="115"/>
      <c r="DA630" s="115"/>
      <c r="DB630" s="115"/>
      <c r="DC630" s="115"/>
      <c r="DD630" s="115"/>
      <c r="DE630" s="115"/>
      <c r="DF630" s="115"/>
      <c r="DG630" s="115"/>
      <c r="DH630" s="115"/>
      <c r="DI630" s="115"/>
      <c r="DJ630" s="115"/>
      <c r="DK630" s="115"/>
      <c r="DL630" s="115"/>
      <c r="DM630" s="115"/>
      <c r="DN630" s="115"/>
      <c r="DO630" s="115"/>
      <c r="DP630" s="115"/>
      <c r="DQ630" s="115"/>
      <c r="DR630" s="115"/>
      <c r="DS630" s="115"/>
      <c r="DT630" s="115"/>
      <c r="DU630" s="115"/>
      <c r="DV630" s="115"/>
      <c r="DW630" s="115"/>
      <c r="DX630" s="115"/>
      <c r="DY630" s="115"/>
      <c r="DZ630" s="115"/>
      <c r="EA630" s="115"/>
      <c r="EB630" s="115"/>
      <c r="EC630" s="115"/>
      <c r="ED630" s="115"/>
      <c r="EE630" s="115"/>
      <c r="EF630" s="115"/>
      <c r="EG630" s="115"/>
      <c r="EH630" s="115"/>
      <c r="EI630" s="115"/>
      <c r="EJ630" s="115"/>
      <c r="EK630" s="115"/>
      <c r="EL630" s="115"/>
      <c r="EM630" s="115"/>
      <c r="EN630" s="115"/>
      <c r="EO630" s="115"/>
      <c r="EP630" s="115"/>
      <c r="EQ630" s="115"/>
      <c r="ER630" s="115"/>
      <c r="ES630" s="115"/>
      <c r="ET630" s="115"/>
      <c r="EU630" s="115"/>
      <c r="EV630" s="115"/>
      <c r="EW630" s="115"/>
      <c r="EX630" s="115"/>
      <c r="EY630" s="115"/>
      <c r="EZ630" s="115"/>
      <c r="FA630" s="115"/>
      <c r="FB630" s="115"/>
      <c r="FC630" s="115"/>
      <c r="FD630" s="115"/>
      <c r="FE630" s="115"/>
      <c r="FF630" s="115"/>
      <c r="FG630" s="115"/>
      <c r="FH630" s="115"/>
      <c r="FI630" s="115"/>
      <c r="FJ630" s="115"/>
      <c r="FK630" s="115"/>
      <c r="FL630" s="115"/>
      <c r="FM630" s="115"/>
      <c r="FN630" s="115"/>
      <c r="FO630" s="115"/>
      <c r="FP630" s="115"/>
      <c r="FQ630" s="115"/>
      <c r="FR630" s="115"/>
      <c r="FS630" s="115"/>
      <c r="FT630" s="115"/>
      <c r="FU630" s="115"/>
      <c r="FV630" s="115"/>
      <c r="FW630" s="115"/>
      <c r="FX630" s="115"/>
      <c r="FY630" s="115"/>
      <c r="FZ630" s="115"/>
      <c r="GA630" s="115"/>
      <c r="GB630" s="115"/>
      <c r="GC630" s="115"/>
      <c r="GD630" s="115"/>
      <c r="GE630" s="115"/>
      <c r="GF630" s="115"/>
      <c r="GG630" s="115"/>
      <c r="GH630" s="115"/>
      <c r="GI630" s="115"/>
      <c r="GJ630" s="115"/>
      <c r="GK630" s="115"/>
      <c r="GL630" s="115"/>
      <c r="GM630" s="115"/>
      <c r="GN630" s="115"/>
      <c r="GO630" s="115"/>
      <c r="GP630" s="115"/>
      <c r="GQ630" s="115"/>
      <c r="GR630" s="115"/>
      <c r="GS630" s="115"/>
      <c r="GT630" s="115"/>
      <c r="GU630" s="115"/>
      <c r="GV630" s="115"/>
      <c r="GW630" s="115"/>
      <c r="GX630" s="115"/>
      <c r="GY630" s="115"/>
      <c r="GZ630" s="115"/>
      <c r="HA630" s="115"/>
      <c r="HB630" s="115"/>
      <c r="HC630" s="115"/>
      <c r="HD630" s="115"/>
      <c r="HE630" s="115"/>
      <c r="HF630" s="115"/>
      <c r="HG630" s="115"/>
      <c r="HH630" s="115"/>
      <c r="HI630" s="115"/>
      <c r="HJ630" s="115"/>
      <c r="HK630" s="115"/>
      <c r="HL630" s="115"/>
      <c r="HM630" s="115"/>
      <c r="HN630" s="115"/>
      <c r="HO630" s="115"/>
      <c r="HP630" s="115"/>
      <c r="HQ630" s="115"/>
      <c r="HR630" s="115"/>
      <c r="HS630" s="115"/>
      <c r="HT630" s="115"/>
    </row>
    <row r="631" s="2" customFormat="1" ht="25.05" customHeight="1" spans="1:228">
      <c r="A631"/>
      <c r="B631" s="174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</row>
    <row r="632" s="2" customFormat="1" ht="25.05" customHeight="1" spans="1:228">
      <c r="A632"/>
      <c r="B632" s="174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</row>
    <row r="633" s="2" customFormat="1" ht="23" customHeight="1" spans="2:2">
      <c r="B633" s="175"/>
    </row>
    <row r="634" s="2" customFormat="1" ht="18" customHeight="1" spans="1:228">
      <c r="A634"/>
      <c r="B634" s="17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</row>
    <row r="635" s="2" customFormat="1" ht="23" customHeight="1" spans="2:2">
      <c r="B635" s="175"/>
    </row>
    <row r="636" s="2" customFormat="1" ht="23" customHeight="1" spans="2:2">
      <c r="B636" s="175"/>
    </row>
    <row r="637" s="2" customFormat="1" ht="23" customHeight="1" spans="2:2">
      <c r="B637" s="175"/>
    </row>
    <row r="638" s="2" customFormat="1" ht="23" customHeight="1" spans="2:2">
      <c r="B638" s="175"/>
    </row>
    <row r="639" s="2" customFormat="1" ht="23" customHeight="1" spans="2:2">
      <c r="B639" s="175"/>
    </row>
    <row r="640" s="2" customFormat="1" ht="23" customHeight="1" spans="2:2">
      <c r="B640" s="175"/>
    </row>
    <row r="641" s="2" customFormat="1" ht="23" customHeight="1" spans="1:228">
      <c r="A641" s="115"/>
      <c r="B641" s="116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  <c r="AA641" s="115"/>
      <c r="AB641" s="115"/>
      <c r="AC641" s="115"/>
      <c r="AD641" s="115"/>
      <c r="AE641" s="115"/>
      <c r="AF641" s="115"/>
      <c r="AG641" s="115"/>
      <c r="AH641" s="115"/>
      <c r="AI641" s="115"/>
      <c r="AJ641" s="115"/>
      <c r="AK641" s="115"/>
      <c r="AL641" s="115"/>
      <c r="AM641" s="115"/>
      <c r="AN641" s="115"/>
      <c r="AO641" s="115"/>
      <c r="AP641" s="115"/>
      <c r="AQ641" s="115"/>
      <c r="AR641" s="115"/>
      <c r="AS641" s="115"/>
      <c r="AT641" s="115"/>
      <c r="AU641" s="115"/>
      <c r="AV641" s="115"/>
      <c r="AW641" s="115"/>
      <c r="AX641" s="115"/>
      <c r="AY641" s="115"/>
      <c r="AZ641" s="115"/>
      <c r="BA641" s="115"/>
      <c r="BB641" s="115"/>
      <c r="BC641" s="115"/>
      <c r="BD641" s="115"/>
      <c r="BE641" s="115"/>
      <c r="BF641" s="115"/>
      <c r="BG641" s="115"/>
      <c r="BH641" s="115"/>
      <c r="BI641" s="115"/>
      <c r="BJ641" s="115"/>
      <c r="BK641" s="115"/>
      <c r="BL641" s="115"/>
      <c r="BM641" s="115"/>
      <c r="BN641" s="115"/>
      <c r="BO641" s="115"/>
      <c r="BP641" s="115"/>
      <c r="BQ641" s="115"/>
      <c r="BR641" s="115"/>
      <c r="BS641" s="115"/>
      <c r="BT641" s="115"/>
      <c r="BU641" s="115"/>
      <c r="BV641" s="115"/>
      <c r="BW641" s="115"/>
      <c r="BX641" s="115"/>
      <c r="BY641" s="115"/>
      <c r="BZ641" s="115"/>
      <c r="CA641" s="115"/>
      <c r="CB641" s="115"/>
      <c r="CC641" s="115"/>
      <c r="CD641" s="115"/>
      <c r="CE641" s="115"/>
      <c r="CF641" s="115"/>
      <c r="CG641" s="115"/>
      <c r="CH641" s="115"/>
      <c r="CI641" s="115"/>
      <c r="CJ641" s="115"/>
      <c r="CK641" s="115"/>
      <c r="CL641" s="115"/>
      <c r="CM641" s="115"/>
      <c r="CN641" s="115"/>
      <c r="CO641" s="115"/>
      <c r="CP641" s="115"/>
      <c r="CQ641" s="115"/>
      <c r="CR641" s="115"/>
      <c r="CS641" s="115"/>
      <c r="CT641" s="115"/>
      <c r="CU641" s="115"/>
      <c r="CV641" s="115"/>
      <c r="CW641" s="115"/>
      <c r="CX641" s="115"/>
      <c r="CY641" s="115"/>
      <c r="CZ641" s="115"/>
      <c r="DA641" s="115"/>
      <c r="DB641" s="115"/>
      <c r="DC641" s="115"/>
      <c r="DD641" s="115"/>
      <c r="DE641" s="115"/>
      <c r="DF641" s="115"/>
      <c r="DG641" s="115"/>
      <c r="DH641" s="115"/>
      <c r="DI641" s="115"/>
      <c r="DJ641" s="115"/>
      <c r="DK641" s="115"/>
      <c r="DL641" s="115"/>
      <c r="DM641" s="115"/>
      <c r="DN641" s="115"/>
      <c r="DO641" s="115"/>
      <c r="DP641" s="115"/>
      <c r="DQ641" s="115"/>
      <c r="DR641" s="115"/>
      <c r="DS641" s="115"/>
      <c r="DT641" s="115"/>
      <c r="DU641" s="115"/>
      <c r="DV641" s="115"/>
      <c r="DW641" s="115"/>
      <c r="DX641" s="115"/>
      <c r="DY641" s="115"/>
      <c r="DZ641" s="115"/>
      <c r="EA641" s="115"/>
      <c r="EB641" s="115"/>
      <c r="EC641" s="115"/>
      <c r="ED641" s="115"/>
      <c r="EE641" s="115"/>
      <c r="EF641" s="115"/>
      <c r="EG641" s="115"/>
      <c r="EH641" s="115"/>
      <c r="EI641" s="115"/>
      <c r="EJ641" s="115"/>
      <c r="EK641" s="115"/>
      <c r="EL641" s="115"/>
      <c r="EM641" s="115"/>
      <c r="EN641" s="115"/>
      <c r="EO641" s="115"/>
      <c r="EP641" s="115"/>
      <c r="EQ641" s="115"/>
      <c r="ER641" s="115"/>
      <c r="ES641" s="115"/>
      <c r="ET641" s="115"/>
      <c r="EU641" s="115"/>
      <c r="EV641" s="115"/>
      <c r="EW641" s="115"/>
      <c r="EX641" s="115"/>
      <c r="EY641" s="115"/>
      <c r="EZ641" s="115"/>
      <c r="FA641" s="115"/>
      <c r="FB641" s="115"/>
      <c r="FC641" s="115"/>
      <c r="FD641" s="115"/>
      <c r="FE641" s="115"/>
      <c r="FF641" s="115"/>
      <c r="FG641" s="115"/>
      <c r="FH641" s="115"/>
      <c r="FI641" s="115"/>
      <c r="FJ641" s="115"/>
      <c r="FK641" s="115"/>
      <c r="FL641" s="115"/>
      <c r="FM641" s="115"/>
      <c r="FN641" s="115"/>
      <c r="FO641" s="115"/>
      <c r="FP641" s="115"/>
      <c r="FQ641" s="115"/>
      <c r="FR641" s="115"/>
      <c r="FS641" s="115"/>
      <c r="FT641" s="115"/>
      <c r="FU641" s="115"/>
      <c r="FV641" s="115"/>
      <c r="FW641" s="115"/>
      <c r="FX641" s="115"/>
      <c r="FY641" s="115"/>
      <c r="FZ641" s="115"/>
      <c r="GA641" s="115"/>
      <c r="GB641" s="115"/>
      <c r="GC641" s="115"/>
      <c r="GD641" s="115"/>
      <c r="GE641" s="115"/>
      <c r="GF641" s="115"/>
      <c r="GG641" s="115"/>
      <c r="GH641" s="115"/>
      <c r="GI641" s="115"/>
      <c r="GJ641" s="115"/>
      <c r="GK641" s="115"/>
      <c r="GL641" s="115"/>
      <c r="GM641" s="115"/>
      <c r="GN641" s="115"/>
      <c r="GO641" s="115"/>
      <c r="GP641" s="115"/>
      <c r="GQ641" s="115"/>
      <c r="GR641" s="115"/>
      <c r="GS641" s="115"/>
      <c r="GT641" s="115"/>
      <c r="GU641" s="115"/>
      <c r="GV641" s="115"/>
      <c r="GW641" s="115"/>
      <c r="GX641" s="115"/>
      <c r="GY641" s="115"/>
      <c r="GZ641" s="115"/>
      <c r="HA641" s="115"/>
      <c r="HB641" s="115"/>
      <c r="HC641" s="115"/>
      <c r="HD641" s="115"/>
      <c r="HE641" s="115"/>
      <c r="HF641" s="115"/>
      <c r="HG641" s="115"/>
      <c r="HH641" s="115"/>
      <c r="HI641" s="115"/>
      <c r="HJ641" s="115"/>
      <c r="HK641" s="115"/>
      <c r="HL641" s="115"/>
      <c r="HM641" s="115"/>
      <c r="HN641" s="115"/>
      <c r="HO641" s="115"/>
      <c r="HP641" s="115"/>
      <c r="HQ641" s="115"/>
      <c r="HR641" s="115"/>
      <c r="HS641" s="115"/>
      <c r="HT641" s="115"/>
    </row>
    <row r="642" s="2" customFormat="1" ht="23" customHeight="1" spans="2:2">
      <c r="B642" s="175"/>
    </row>
    <row r="643" s="2" customFormat="1" ht="23" customHeight="1" spans="2:2">
      <c r="B643" s="175"/>
    </row>
    <row r="644" s="2" customFormat="1" ht="23" customHeight="1" spans="2:2">
      <c r="B644" s="175"/>
    </row>
    <row r="645" s="2" customFormat="1" ht="23" customHeight="1" spans="2:2">
      <c r="B645" s="175"/>
    </row>
    <row r="646" s="2" customFormat="1" ht="23" customHeight="1" spans="2:2">
      <c r="B646" s="175"/>
    </row>
    <row r="647" s="2" customFormat="1" ht="23" customHeight="1" spans="1:228">
      <c r="A647"/>
      <c r="B647" s="174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</row>
    <row r="648" s="2" customFormat="1" ht="23" customHeight="1" spans="1:228">
      <c r="A648"/>
      <c r="B648" s="174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</row>
    <row r="649" s="2" customFormat="1" ht="23" customHeight="1" spans="2:2">
      <c r="B649" s="175"/>
    </row>
    <row r="650" s="2" customFormat="1" ht="23" customHeight="1" spans="2:2">
      <c r="B650" s="175"/>
    </row>
    <row r="651" s="2" customFormat="1" ht="23" customHeight="1" spans="1:228">
      <c r="A651" s="115"/>
      <c r="B651" s="116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  <c r="AA651" s="115"/>
      <c r="AB651" s="115"/>
      <c r="AC651" s="115"/>
      <c r="AD651" s="115"/>
      <c r="AE651" s="115"/>
      <c r="AF651" s="115"/>
      <c r="AG651" s="115"/>
      <c r="AH651" s="115"/>
      <c r="AI651" s="115"/>
      <c r="AJ651" s="115"/>
      <c r="AK651" s="115"/>
      <c r="AL651" s="115"/>
      <c r="AM651" s="115"/>
      <c r="AN651" s="115"/>
      <c r="AO651" s="115"/>
      <c r="AP651" s="115"/>
      <c r="AQ651" s="115"/>
      <c r="AR651" s="115"/>
      <c r="AS651" s="115"/>
      <c r="AT651" s="115"/>
      <c r="AU651" s="115"/>
      <c r="AV651" s="115"/>
      <c r="AW651" s="115"/>
      <c r="AX651" s="115"/>
      <c r="AY651" s="115"/>
      <c r="AZ651" s="115"/>
      <c r="BA651" s="115"/>
      <c r="BB651" s="115"/>
      <c r="BC651" s="115"/>
      <c r="BD651" s="115"/>
      <c r="BE651" s="115"/>
      <c r="BF651" s="115"/>
      <c r="BG651" s="115"/>
      <c r="BH651" s="115"/>
      <c r="BI651" s="115"/>
      <c r="BJ651" s="115"/>
      <c r="BK651" s="115"/>
      <c r="BL651" s="115"/>
      <c r="BM651" s="115"/>
      <c r="BN651" s="115"/>
      <c r="BO651" s="115"/>
      <c r="BP651" s="115"/>
      <c r="BQ651" s="115"/>
      <c r="BR651" s="115"/>
      <c r="BS651" s="115"/>
      <c r="BT651" s="115"/>
      <c r="BU651" s="115"/>
      <c r="BV651" s="115"/>
      <c r="BW651" s="115"/>
      <c r="BX651" s="115"/>
      <c r="BY651" s="115"/>
      <c r="BZ651" s="115"/>
      <c r="CA651" s="115"/>
      <c r="CB651" s="115"/>
      <c r="CC651" s="115"/>
      <c r="CD651" s="115"/>
      <c r="CE651" s="115"/>
      <c r="CF651" s="115"/>
      <c r="CG651" s="115"/>
      <c r="CH651" s="115"/>
      <c r="CI651" s="115"/>
      <c r="CJ651" s="115"/>
      <c r="CK651" s="115"/>
      <c r="CL651" s="115"/>
      <c r="CM651" s="115"/>
      <c r="CN651" s="115"/>
      <c r="CO651" s="115"/>
      <c r="CP651" s="115"/>
      <c r="CQ651" s="115"/>
      <c r="CR651" s="115"/>
      <c r="CS651" s="115"/>
      <c r="CT651" s="115"/>
      <c r="CU651" s="115"/>
      <c r="CV651" s="115"/>
      <c r="CW651" s="115"/>
      <c r="CX651" s="115"/>
      <c r="CY651" s="115"/>
      <c r="CZ651" s="115"/>
      <c r="DA651" s="115"/>
      <c r="DB651" s="115"/>
      <c r="DC651" s="115"/>
      <c r="DD651" s="115"/>
      <c r="DE651" s="115"/>
      <c r="DF651" s="115"/>
      <c r="DG651" s="115"/>
      <c r="DH651" s="115"/>
      <c r="DI651" s="115"/>
      <c r="DJ651" s="115"/>
      <c r="DK651" s="115"/>
      <c r="DL651" s="115"/>
      <c r="DM651" s="115"/>
      <c r="DN651" s="115"/>
      <c r="DO651" s="115"/>
      <c r="DP651" s="115"/>
      <c r="DQ651" s="115"/>
      <c r="DR651" s="115"/>
      <c r="DS651" s="115"/>
      <c r="DT651" s="115"/>
      <c r="DU651" s="115"/>
      <c r="DV651" s="115"/>
      <c r="DW651" s="115"/>
      <c r="DX651" s="115"/>
      <c r="DY651" s="115"/>
      <c r="DZ651" s="115"/>
      <c r="EA651" s="115"/>
      <c r="EB651" s="115"/>
      <c r="EC651" s="115"/>
      <c r="ED651" s="115"/>
      <c r="EE651" s="115"/>
      <c r="EF651" s="115"/>
      <c r="EG651" s="115"/>
      <c r="EH651" s="115"/>
      <c r="EI651" s="115"/>
      <c r="EJ651" s="115"/>
      <c r="EK651" s="115"/>
      <c r="EL651" s="115"/>
      <c r="EM651" s="115"/>
      <c r="EN651" s="115"/>
      <c r="EO651" s="115"/>
      <c r="EP651" s="115"/>
      <c r="EQ651" s="115"/>
      <c r="ER651" s="115"/>
      <c r="ES651" s="115"/>
      <c r="ET651" s="115"/>
      <c r="EU651" s="115"/>
      <c r="EV651" s="115"/>
      <c r="EW651" s="115"/>
      <c r="EX651" s="115"/>
      <c r="EY651" s="115"/>
      <c r="EZ651" s="115"/>
      <c r="FA651" s="115"/>
      <c r="FB651" s="115"/>
      <c r="FC651" s="115"/>
      <c r="FD651" s="115"/>
      <c r="FE651" s="115"/>
      <c r="FF651" s="115"/>
      <c r="FG651" s="115"/>
      <c r="FH651" s="115"/>
      <c r="FI651" s="115"/>
      <c r="FJ651" s="115"/>
      <c r="FK651" s="115"/>
      <c r="FL651" s="115"/>
      <c r="FM651" s="115"/>
      <c r="FN651" s="115"/>
      <c r="FO651" s="115"/>
      <c r="FP651" s="115"/>
      <c r="FQ651" s="115"/>
      <c r="FR651" s="115"/>
      <c r="FS651" s="115"/>
      <c r="FT651" s="115"/>
      <c r="FU651" s="115"/>
      <c r="FV651" s="115"/>
      <c r="FW651" s="115"/>
      <c r="FX651" s="115"/>
      <c r="FY651" s="115"/>
      <c r="FZ651" s="115"/>
      <c r="GA651" s="115"/>
      <c r="GB651" s="115"/>
      <c r="GC651" s="115"/>
      <c r="GD651" s="115"/>
      <c r="GE651" s="115"/>
      <c r="GF651" s="115"/>
      <c r="GG651" s="115"/>
      <c r="GH651" s="115"/>
      <c r="GI651" s="115"/>
      <c r="GJ651" s="115"/>
      <c r="GK651" s="115"/>
      <c r="GL651" s="115"/>
      <c r="GM651" s="115"/>
      <c r="GN651" s="115"/>
      <c r="GO651" s="115"/>
      <c r="GP651" s="115"/>
      <c r="GQ651" s="115"/>
      <c r="GR651" s="115"/>
      <c r="GS651" s="115"/>
      <c r="GT651" s="115"/>
      <c r="GU651" s="115"/>
      <c r="GV651" s="115"/>
      <c r="GW651" s="115"/>
      <c r="GX651" s="115"/>
      <c r="GY651" s="115"/>
      <c r="GZ651" s="115"/>
      <c r="HA651" s="115"/>
      <c r="HB651" s="115"/>
      <c r="HC651" s="115"/>
      <c r="HD651" s="115"/>
      <c r="HE651" s="115"/>
      <c r="HF651" s="115"/>
      <c r="HG651" s="115"/>
      <c r="HH651" s="115"/>
      <c r="HI651" s="115"/>
      <c r="HJ651" s="115"/>
      <c r="HK651" s="115"/>
      <c r="HL651" s="115"/>
      <c r="HM651" s="115"/>
      <c r="HN651" s="115"/>
      <c r="HO651" s="115"/>
      <c r="HP651" s="115"/>
      <c r="HQ651" s="115"/>
      <c r="HR651" s="115"/>
      <c r="HS651" s="115"/>
      <c r="HT651" s="115"/>
    </row>
    <row r="652" s="2" customFormat="1" ht="23" customHeight="1" spans="2:2">
      <c r="B652" s="175"/>
    </row>
    <row r="653" s="2" customFormat="1" ht="23" customHeight="1" spans="2:2">
      <c r="B653" s="175"/>
    </row>
    <row r="654" s="2" customFormat="1" ht="23" customHeight="1" spans="2:2">
      <c r="B654" s="175"/>
    </row>
    <row r="655" s="2" customFormat="1" ht="23" customHeight="1" spans="2:2">
      <c r="B655" s="175"/>
    </row>
    <row r="656" s="2" customFormat="1" ht="23" customHeight="1" spans="1:228">
      <c r="A656"/>
      <c r="B656" s="174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</row>
    <row r="657" s="2" customFormat="1" ht="18" customHeight="1" spans="2:2">
      <c r="B657" s="175"/>
    </row>
    <row r="658" s="2" customFormat="1" ht="23" customHeight="1" spans="2:2">
      <c r="B658" s="175"/>
    </row>
    <row r="659" s="2" customFormat="1" ht="18" customHeight="1" spans="2:2">
      <c r="B659" s="175"/>
    </row>
    <row r="660" s="2" customFormat="1" ht="23" customHeight="1" spans="2:2">
      <c r="B660" s="175"/>
    </row>
    <row r="661" s="2" customFormat="1" ht="23" customHeight="1" spans="2:2">
      <c r="B661" s="175"/>
    </row>
    <row r="662" s="2" customFormat="1" ht="18" customHeight="1" spans="2:2">
      <c r="B662" s="175"/>
    </row>
    <row r="663" s="2" customFormat="1" ht="23" customHeight="1" spans="2:2">
      <c r="B663" s="175"/>
    </row>
    <row r="664" s="2" customFormat="1" ht="27" customHeight="1" spans="2:2">
      <c r="B664" s="175"/>
    </row>
    <row r="665" s="2" customFormat="1" ht="18" customHeight="1" spans="2:2">
      <c r="B665" s="175"/>
    </row>
    <row r="666" s="2" customFormat="1" ht="18" customHeight="1" spans="2:2">
      <c r="B666" s="175"/>
    </row>
    <row r="667" s="2" customFormat="1" ht="27" customHeight="1" spans="2:2">
      <c r="B667" s="175"/>
    </row>
    <row r="668" s="2" customFormat="1" ht="25.05" customHeight="1" spans="2:2">
      <c r="B668" s="175"/>
    </row>
    <row r="669" s="2" customFormat="1" ht="23" customHeight="1" spans="1:228">
      <c r="A669"/>
      <c r="B669" s="174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</row>
    <row r="670" s="2" customFormat="1" ht="26" customHeight="1" spans="1:228">
      <c r="A670"/>
      <c r="B670" s="174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</row>
    <row r="671" s="2" customFormat="1" ht="23" customHeight="1" spans="2:2">
      <c r="B671" s="175"/>
    </row>
    <row r="672" s="2" customFormat="1" ht="23" customHeight="1" spans="2:2">
      <c r="B672" s="175"/>
    </row>
    <row r="673" s="2" customFormat="1" ht="23" customHeight="1" spans="1:228">
      <c r="A673"/>
      <c r="B673" s="174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</row>
    <row r="674" s="2" customFormat="1" ht="23" customHeight="1" spans="2:2">
      <c r="B674" s="175"/>
    </row>
    <row r="675" s="2" customFormat="1" ht="23" customHeight="1" spans="1:228">
      <c r="A675"/>
      <c r="B675" s="174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</row>
    <row r="676" s="2" customFormat="1" ht="23" customHeight="1" spans="2:2">
      <c r="B676" s="175"/>
    </row>
    <row r="677" s="2" customFormat="1" ht="23" customHeight="1" spans="2:2">
      <c r="B677" s="175"/>
    </row>
    <row r="678" s="2" customFormat="1" ht="23" customHeight="1" spans="2:2">
      <c r="B678" s="175"/>
    </row>
    <row r="679" s="2" customFormat="1" ht="23" customHeight="1" spans="2:2">
      <c r="B679" s="175"/>
    </row>
    <row r="680" s="2" customFormat="1" ht="23" customHeight="1" spans="2:2">
      <c r="B680" s="175"/>
    </row>
    <row r="681" s="2" customFormat="1" ht="23" customHeight="1" spans="2:2">
      <c r="B681" s="175"/>
    </row>
    <row r="682" s="2" customFormat="1" ht="23" customHeight="1" spans="2:2">
      <c r="B682" s="175"/>
    </row>
    <row r="683" s="2" customFormat="1" ht="23" customHeight="1" spans="1:228">
      <c r="A683" s="115"/>
      <c r="B683" s="116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  <c r="Z683" s="115"/>
      <c r="AA683" s="115"/>
      <c r="AB683" s="115"/>
      <c r="AC683" s="115"/>
      <c r="AD683" s="115"/>
      <c r="AE683" s="115"/>
      <c r="AF683" s="115"/>
      <c r="AG683" s="115"/>
      <c r="AH683" s="115"/>
      <c r="AI683" s="115"/>
      <c r="AJ683" s="115"/>
      <c r="AK683" s="115"/>
      <c r="AL683" s="115"/>
      <c r="AM683" s="115"/>
      <c r="AN683" s="115"/>
      <c r="AO683" s="115"/>
      <c r="AP683" s="115"/>
      <c r="AQ683" s="115"/>
      <c r="AR683" s="115"/>
      <c r="AS683" s="115"/>
      <c r="AT683" s="115"/>
      <c r="AU683" s="115"/>
      <c r="AV683" s="115"/>
      <c r="AW683" s="115"/>
      <c r="AX683" s="115"/>
      <c r="AY683" s="115"/>
      <c r="AZ683" s="115"/>
      <c r="BA683" s="115"/>
      <c r="BB683" s="115"/>
      <c r="BC683" s="115"/>
      <c r="BD683" s="115"/>
      <c r="BE683" s="115"/>
      <c r="BF683" s="115"/>
      <c r="BG683" s="115"/>
      <c r="BH683" s="115"/>
      <c r="BI683" s="115"/>
      <c r="BJ683" s="115"/>
      <c r="BK683" s="115"/>
      <c r="BL683" s="115"/>
      <c r="BM683" s="115"/>
      <c r="BN683" s="115"/>
      <c r="BO683" s="115"/>
      <c r="BP683" s="115"/>
      <c r="BQ683" s="115"/>
      <c r="BR683" s="115"/>
      <c r="BS683" s="115"/>
      <c r="BT683" s="115"/>
      <c r="BU683" s="115"/>
      <c r="BV683" s="115"/>
      <c r="BW683" s="115"/>
      <c r="BX683" s="115"/>
      <c r="BY683" s="115"/>
      <c r="BZ683" s="115"/>
      <c r="CA683" s="115"/>
      <c r="CB683" s="115"/>
      <c r="CC683" s="115"/>
      <c r="CD683" s="115"/>
      <c r="CE683" s="115"/>
      <c r="CF683" s="115"/>
      <c r="CG683" s="115"/>
      <c r="CH683" s="115"/>
      <c r="CI683" s="115"/>
      <c r="CJ683" s="115"/>
      <c r="CK683" s="115"/>
      <c r="CL683" s="115"/>
      <c r="CM683" s="115"/>
      <c r="CN683" s="115"/>
      <c r="CO683" s="115"/>
      <c r="CP683" s="115"/>
      <c r="CQ683" s="115"/>
      <c r="CR683" s="115"/>
      <c r="CS683" s="115"/>
      <c r="CT683" s="115"/>
      <c r="CU683" s="115"/>
      <c r="CV683" s="115"/>
      <c r="CW683" s="115"/>
      <c r="CX683" s="115"/>
      <c r="CY683" s="115"/>
      <c r="CZ683" s="115"/>
      <c r="DA683" s="115"/>
      <c r="DB683" s="115"/>
      <c r="DC683" s="115"/>
      <c r="DD683" s="115"/>
      <c r="DE683" s="115"/>
      <c r="DF683" s="115"/>
      <c r="DG683" s="115"/>
      <c r="DH683" s="115"/>
      <c r="DI683" s="115"/>
      <c r="DJ683" s="115"/>
      <c r="DK683" s="115"/>
      <c r="DL683" s="115"/>
      <c r="DM683" s="115"/>
      <c r="DN683" s="115"/>
      <c r="DO683" s="115"/>
      <c r="DP683" s="115"/>
      <c r="DQ683" s="115"/>
      <c r="DR683" s="115"/>
      <c r="DS683" s="115"/>
      <c r="DT683" s="115"/>
      <c r="DU683" s="115"/>
      <c r="DV683" s="115"/>
      <c r="DW683" s="115"/>
      <c r="DX683" s="115"/>
      <c r="DY683" s="115"/>
      <c r="DZ683" s="115"/>
      <c r="EA683" s="115"/>
      <c r="EB683" s="115"/>
      <c r="EC683" s="115"/>
      <c r="ED683" s="115"/>
      <c r="EE683" s="115"/>
      <c r="EF683" s="115"/>
      <c r="EG683" s="115"/>
      <c r="EH683" s="115"/>
      <c r="EI683" s="115"/>
      <c r="EJ683" s="115"/>
      <c r="EK683" s="115"/>
      <c r="EL683" s="115"/>
      <c r="EM683" s="115"/>
      <c r="EN683" s="115"/>
      <c r="EO683" s="115"/>
      <c r="EP683" s="115"/>
      <c r="EQ683" s="115"/>
      <c r="ER683" s="115"/>
      <c r="ES683" s="115"/>
      <c r="ET683" s="115"/>
      <c r="EU683" s="115"/>
      <c r="EV683" s="115"/>
      <c r="EW683" s="115"/>
      <c r="EX683" s="115"/>
      <c r="EY683" s="115"/>
      <c r="EZ683" s="115"/>
      <c r="FA683" s="115"/>
      <c r="FB683" s="115"/>
      <c r="FC683" s="115"/>
      <c r="FD683" s="115"/>
      <c r="FE683" s="115"/>
      <c r="FF683" s="115"/>
      <c r="FG683" s="115"/>
      <c r="FH683" s="115"/>
      <c r="FI683" s="115"/>
      <c r="FJ683" s="115"/>
      <c r="FK683" s="115"/>
      <c r="FL683" s="115"/>
      <c r="FM683" s="115"/>
      <c r="FN683" s="115"/>
      <c r="FO683" s="115"/>
      <c r="FP683" s="115"/>
      <c r="FQ683" s="115"/>
      <c r="FR683" s="115"/>
      <c r="FS683" s="115"/>
      <c r="FT683" s="115"/>
      <c r="FU683" s="115"/>
      <c r="FV683" s="115"/>
      <c r="FW683" s="115"/>
      <c r="FX683" s="115"/>
      <c r="FY683" s="115"/>
      <c r="FZ683" s="115"/>
      <c r="GA683" s="115"/>
      <c r="GB683" s="115"/>
      <c r="GC683" s="115"/>
      <c r="GD683" s="115"/>
      <c r="GE683" s="115"/>
      <c r="GF683" s="115"/>
      <c r="GG683" s="115"/>
      <c r="GH683" s="115"/>
      <c r="GI683" s="115"/>
      <c r="GJ683" s="115"/>
      <c r="GK683" s="115"/>
      <c r="GL683" s="115"/>
      <c r="GM683" s="115"/>
      <c r="GN683" s="115"/>
      <c r="GO683" s="115"/>
      <c r="GP683" s="115"/>
      <c r="GQ683" s="115"/>
      <c r="GR683" s="115"/>
      <c r="GS683" s="115"/>
      <c r="GT683" s="115"/>
      <c r="GU683" s="115"/>
      <c r="GV683" s="115"/>
      <c r="GW683" s="115"/>
      <c r="GX683" s="115"/>
      <c r="GY683" s="115"/>
      <c r="GZ683" s="115"/>
      <c r="HA683" s="115"/>
      <c r="HB683" s="115"/>
      <c r="HC683" s="115"/>
      <c r="HD683" s="115"/>
      <c r="HE683" s="115"/>
      <c r="HF683" s="115"/>
      <c r="HG683" s="115"/>
      <c r="HH683" s="115"/>
      <c r="HI683" s="115"/>
      <c r="HJ683" s="115"/>
      <c r="HK683" s="115"/>
      <c r="HL683" s="115"/>
      <c r="HM683" s="115"/>
      <c r="HN683" s="115"/>
      <c r="HO683" s="115"/>
      <c r="HP683" s="115"/>
      <c r="HQ683" s="115"/>
      <c r="HR683" s="115"/>
      <c r="HS683" s="115"/>
      <c r="HT683" s="115"/>
    </row>
    <row r="684" s="2" customFormat="1" ht="23" customHeight="1" spans="1:228">
      <c r="A684"/>
      <c r="B684" s="17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  <c r="HC684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</row>
    <row r="685" s="2" customFormat="1" ht="25.05" customHeight="1" spans="2:2">
      <c r="B685" s="175"/>
    </row>
    <row r="686" s="2" customFormat="1" ht="23" customHeight="1" spans="2:2">
      <c r="B686" s="175"/>
    </row>
    <row r="687" s="2" customFormat="1" ht="23" customHeight="1" spans="2:2">
      <c r="B687" s="175"/>
    </row>
    <row r="688" s="2" customFormat="1" ht="23" customHeight="1" spans="2:2">
      <c r="B688" s="175"/>
    </row>
    <row r="689" s="2" customFormat="1" ht="23" customHeight="1" spans="2:2">
      <c r="B689" s="175"/>
    </row>
    <row r="690" s="2" customFormat="1" ht="23" customHeight="1" spans="2:2">
      <c r="B690" s="175"/>
    </row>
    <row r="691" s="2" customFormat="1" ht="23" customHeight="1" spans="2:2">
      <c r="B691" s="175"/>
    </row>
    <row r="692" s="2" customFormat="1" ht="23" customHeight="1" spans="2:2">
      <c r="B692" s="175"/>
    </row>
    <row r="693" s="2" customFormat="1" ht="23" customHeight="1" spans="2:2">
      <c r="B693" s="175"/>
    </row>
    <row r="694" s="2" customFormat="1" ht="23" customHeight="1" spans="2:2">
      <c r="B694" s="175"/>
    </row>
    <row r="695" s="2" customFormat="1" ht="23" customHeight="1" spans="2:2">
      <c r="B695" s="175"/>
    </row>
    <row r="696" s="2" customFormat="1" ht="23" customHeight="1" spans="2:2">
      <c r="B696" s="175"/>
    </row>
    <row r="697" s="2" customFormat="1" ht="23" customHeight="1" spans="2:2">
      <c r="B697" s="175"/>
    </row>
    <row r="698" s="2" customFormat="1" ht="23" customHeight="1" spans="2:2">
      <c r="B698" s="175"/>
    </row>
    <row r="699" s="2" customFormat="1" ht="23" customHeight="1" spans="2:2">
      <c r="B699" s="175"/>
    </row>
    <row r="700" s="2" customFormat="1" ht="23" customHeight="1" spans="2:2">
      <c r="B700" s="175"/>
    </row>
    <row r="701" s="2" customFormat="1" ht="23" customHeight="1" spans="2:2">
      <c r="B701" s="175"/>
    </row>
    <row r="702" s="2" customFormat="1" ht="23" customHeight="1" spans="1:228">
      <c r="A702"/>
      <c r="B702" s="174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/>
      <c r="FG702"/>
      <c r="FH702"/>
      <c r="FI702"/>
      <c r="FJ702"/>
      <c r="FK702"/>
      <c r="FL702"/>
      <c r="FM702"/>
      <c r="FN702"/>
      <c r="FO702"/>
      <c r="FP702"/>
      <c r="FQ702"/>
      <c r="FR702"/>
      <c r="FS702"/>
      <c r="FT702"/>
      <c r="FU702"/>
      <c r="FV702"/>
      <c r="FW702"/>
      <c r="FX702"/>
      <c r="FY702"/>
      <c r="FZ702"/>
      <c r="GA702"/>
      <c r="GB702"/>
      <c r="GC702"/>
      <c r="GD702"/>
      <c r="GE702"/>
      <c r="GF702"/>
      <c r="GG702"/>
      <c r="GH702"/>
      <c r="GI702"/>
      <c r="GJ702"/>
      <c r="GK702"/>
      <c r="GL702"/>
      <c r="GM702"/>
      <c r="GN702"/>
      <c r="GO702"/>
      <c r="GP702"/>
      <c r="GQ702"/>
      <c r="GR702"/>
      <c r="GS702"/>
      <c r="GT702"/>
      <c r="GU702"/>
      <c r="GV702"/>
      <c r="GW702"/>
      <c r="GX702"/>
      <c r="GY702"/>
      <c r="GZ702"/>
      <c r="HA702"/>
      <c r="HB702"/>
      <c r="HC702"/>
      <c r="HD702"/>
      <c r="HE702"/>
      <c r="HF702"/>
      <c r="HG702"/>
      <c r="HH702"/>
      <c r="HI702"/>
      <c r="HJ702"/>
      <c r="HK702"/>
      <c r="HL702"/>
      <c r="HM702"/>
      <c r="HN702"/>
      <c r="HO702"/>
      <c r="HP702"/>
      <c r="HQ702"/>
      <c r="HR702"/>
      <c r="HS702"/>
      <c r="HT702"/>
    </row>
    <row r="703" s="2" customFormat="1" ht="23" customHeight="1" spans="1:228">
      <c r="A703" s="115"/>
      <c r="B703" s="116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  <c r="Z703" s="115"/>
      <c r="AA703" s="115"/>
      <c r="AB703" s="115"/>
      <c r="AC703" s="115"/>
      <c r="AD703" s="115"/>
      <c r="AE703" s="115"/>
      <c r="AF703" s="115"/>
      <c r="AG703" s="115"/>
      <c r="AH703" s="115"/>
      <c r="AI703" s="115"/>
      <c r="AJ703" s="115"/>
      <c r="AK703" s="115"/>
      <c r="AL703" s="115"/>
      <c r="AM703" s="115"/>
      <c r="AN703" s="115"/>
      <c r="AO703" s="115"/>
      <c r="AP703" s="115"/>
      <c r="AQ703" s="115"/>
      <c r="AR703" s="115"/>
      <c r="AS703" s="115"/>
      <c r="AT703" s="115"/>
      <c r="AU703" s="115"/>
      <c r="AV703" s="115"/>
      <c r="AW703" s="115"/>
      <c r="AX703" s="115"/>
      <c r="AY703" s="115"/>
      <c r="AZ703" s="115"/>
      <c r="BA703" s="115"/>
      <c r="BB703" s="115"/>
      <c r="BC703" s="115"/>
      <c r="BD703" s="115"/>
      <c r="BE703" s="115"/>
      <c r="BF703" s="115"/>
      <c r="BG703" s="115"/>
      <c r="BH703" s="115"/>
      <c r="BI703" s="115"/>
      <c r="BJ703" s="115"/>
      <c r="BK703" s="115"/>
      <c r="BL703" s="115"/>
      <c r="BM703" s="115"/>
      <c r="BN703" s="115"/>
      <c r="BO703" s="115"/>
      <c r="BP703" s="115"/>
      <c r="BQ703" s="115"/>
      <c r="BR703" s="115"/>
      <c r="BS703" s="115"/>
      <c r="BT703" s="115"/>
      <c r="BU703" s="115"/>
      <c r="BV703" s="115"/>
      <c r="BW703" s="115"/>
      <c r="BX703" s="115"/>
      <c r="BY703" s="115"/>
      <c r="BZ703" s="115"/>
      <c r="CA703" s="115"/>
      <c r="CB703" s="115"/>
      <c r="CC703" s="115"/>
      <c r="CD703" s="115"/>
      <c r="CE703" s="115"/>
      <c r="CF703" s="115"/>
      <c r="CG703" s="115"/>
      <c r="CH703" s="115"/>
      <c r="CI703" s="115"/>
      <c r="CJ703" s="115"/>
      <c r="CK703" s="115"/>
      <c r="CL703" s="115"/>
      <c r="CM703" s="115"/>
      <c r="CN703" s="115"/>
      <c r="CO703" s="115"/>
      <c r="CP703" s="115"/>
      <c r="CQ703" s="115"/>
      <c r="CR703" s="115"/>
      <c r="CS703" s="115"/>
      <c r="CT703" s="115"/>
      <c r="CU703" s="115"/>
      <c r="CV703" s="115"/>
      <c r="CW703" s="115"/>
      <c r="CX703" s="115"/>
      <c r="CY703" s="115"/>
      <c r="CZ703" s="115"/>
      <c r="DA703" s="115"/>
      <c r="DB703" s="115"/>
      <c r="DC703" s="115"/>
      <c r="DD703" s="115"/>
      <c r="DE703" s="115"/>
      <c r="DF703" s="115"/>
      <c r="DG703" s="115"/>
      <c r="DH703" s="115"/>
      <c r="DI703" s="115"/>
      <c r="DJ703" s="115"/>
      <c r="DK703" s="115"/>
      <c r="DL703" s="115"/>
      <c r="DM703" s="115"/>
      <c r="DN703" s="115"/>
      <c r="DO703" s="115"/>
      <c r="DP703" s="115"/>
      <c r="DQ703" s="115"/>
      <c r="DR703" s="115"/>
      <c r="DS703" s="115"/>
      <c r="DT703" s="115"/>
      <c r="DU703" s="115"/>
      <c r="DV703" s="115"/>
      <c r="DW703" s="115"/>
      <c r="DX703" s="115"/>
      <c r="DY703" s="115"/>
      <c r="DZ703" s="115"/>
      <c r="EA703" s="115"/>
      <c r="EB703" s="115"/>
      <c r="EC703" s="115"/>
      <c r="ED703" s="115"/>
      <c r="EE703" s="115"/>
      <c r="EF703" s="115"/>
      <c r="EG703" s="115"/>
      <c r="EH703" s="115"/>
      <c r="EI703" s="115"/>
      <c r="EJ703" s="115"/>
      <c r="EK703" s="115"/>
      <c r="EL703" s="115"/>
      <c r="EM703" s="115"/>
      <c r="EN703" s="115"/>
      <c r="EO703" s="115"/>
      <c r="EP703" s="115"/>
      <c r="EQ703" s="115"/>
      <c r="ER703" s="115"/>
      <c r="ES703" s="115"/>
      <c r="ET703" s="115"/>
      <c r="EU703" s="115"/>
      <c r="EV703" s="115"/>
      <c r="EW703" s="115"/>
      <c r="EX703" s="115"/>
      <c r="EY703" s="115"/>
      <c r="EZ703" s="115"/>
      <c r="FA703" s="115"/>
      <c r="FB703" s="115"/>
      <c r="FC703" s="115"/>
      <c r="FD703" s="115"/>
      <c r="FE703" s="115"/>
      <c r="FF703" s="115"/>
      <c r="FG703" s="115"/>
      <c r="FH703" s="115"/>
      <c r="FI703" s="115"/>
      <c r="FJ703" s="115"/>
      <c r="FK703" s="115"/>
      <c r="FL703" s="115"/>
      <c r="FM703" s="115"/>
      <c r="FN703" s="115"/>
      <c r="FO703" s="115"/>
      <c r="FP703" s="115"/>
      <c r="FQ703" s="115"/>
      <c r="FR703" s="115"/>
      <c r="FS703" s="115"/>
      <c r="FT703" s="115"/>
      <c r="FU703" s="115"/>
      <c r="FV703" s="115"/>
      <c r="FW703" s="115"/>
      <c r="FX703" s="115"/>
      <c r="FY703" s="115"/>
      <c r="FZ703" s="115"/>
      <c r="GA703" s="115"/>
      <c r="GB703" s="115"/>
      <c r="GC703" s="115"/>
      <c r="GD703" s="115"/>
      <c r="GE703" s="115"/>
      <c r="GF703" s="115"/>
      <c r="GG703" s="115"/>
      <c r="GH703" s="115"/>
      <c r="GI703" s="115"/>
      <c r="GJ703" s="115"/>
      <c r="GK703" s="115"/>
      <c r="GL703" s="115"/>
      <c r="GM703" s="115"/>
      <c r="GN703" s="115"/>
      <c r="GO703" s="115"/>
      <c r="GP703" s="115"/>
      <c r="GQ703" s="115"/>
      <c r="GR703" s="115"/>
      <c r="GS703" s="115"/>
      <c r="GT703" s="115"/>
      <c r="GU703" s="115"/>
      <c r="GV703" s="115"/>
      <c r="GW703" s="115"/>
      <c r="GX703" s="115"/>
      <c r="GY703" s="115"/>
      <c r="GZ703" s="115"/>
      <c r="HA703" s="115"/>
      <c r="HB703" s="115"/>
      <c r="HC703" s="115"/>
      <c r="HD703" s="115"/>
      <c r="HE703" s="115"/>
      <c r="HF703" s="115"/>
      <c r="HG703" s="115"/>
      <c r="HH703" s="115"/>
      <c r="HI703" s="115"/>
      <c r="HJ703" s="115"/>
      <c r="HK703" s="115"/>
      <c r="HL703" s="115"/>
      <c r="HM703" s="115"/>
      <c r="HN703" s="115"/>
      <c r="HO703" s="115"/>
      <c r="HP703" s="115"/>
      <c r="HQ703" s="115"/>
      <c r="HR703" s="115"/>
      <c r="HS703" s="115"/>
      <c r="HT703" s="115"/>
    </row>
    <row r="704" s="2" customFormat="1" ht="23" customHeight="1" spans="1:228">
      <c r="A704" s="115"/>
      <c r="B704" s="116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  <c r="Z704" s="115"/>
      <c r="AA704" s="115"/>
      <c r="AB704" s="115"/>
      <c r="AC704" s="115"/>
      <c r="AD704" s="115"/>
      <c r="AE704" s="115"/>
      <c r="AF704" s="115"/>
      <c r="AG704" s="115"/>
      <c r="AH704" s="115"/>
      <c r="AI704" s="115"/>
      <c r="AJ704" s="115"/>
      <c r="AK704" s="115"/>
      <c r="AL704" s="115"/>
      <c r="AM704" s="115"/>
      <c r="AN704" s="115"/>
      <c r="AO704" s="115"/>
      <c r="AP704" s="115"/>
      <c r="AQ704" s="115"/>
      <c r="AR704" s="115"/>
      <c r="AS704" s="115"/>
      <c r="AT704" s="115"/>
      <c r="AU704" s="115"/>
      <c r="AV704" s="115"/>
      <c r="AW704" s="115"/>
      <c r="AX704" s="115"/>
      <c r="AY704" s="115"/>
      <c r="AZ704" s="115"/>
      <c r="BA704" s="115"/>
      <c r="BB704" s="115"/>
      <c r="BC704" s="115"/>
      <c r="BD704" s="115"/>
      <c r="BE704" s="115"/>
      <c r="BF704" s="115"/>
      <c r="BG704" s="115"/>
      <c r="BH704" s="115"/>
      <c r="BI704" s="115"/>
      <c r="BJ704" s="115"/>
      <c r="BK704" s="115"/>
      <c r="BL704" s="115"/>
      <c r="BM704" s="115"/>
      <c r="BN704" s="115"/>
      <c r="BO704" s="115"/>
      <c r="BP704" s="115"/>
      <c r="BQ704" s="115"/>
      <c r="BR704" s="115"/>
      <c r="BS704" s="115"/>
      <c r="BT704" s="115"/>
      <c r="BU704" s="115"/>
      <c r="BV704" s="115"/>
      <c r="BW704" s="115"/>
      <c r="BX704" s="115"/>
      <c r="BY704" s="115"/>
      <c r="BZ704" s="115"/>
      <c r="CA704" s="115"/>
      <c r="CB704" s="115"/>
      <c r="CC704" s="115"/>
      <c r="CD704" s="115"/>
      <c r="CE704" s="115"/>
      <c r="CF704" s="115"/>
      <c r="CG704" s="115"/>
      <c r="CH704" s="115"/>
      <c r="CI704" s="115"/>
      <c r="CJ704" s="115"/>
      <c r="CK704" s="115"/>
      <c r="CL704" s="115"/>
      <c r="CM704" s="115"/>
      <c r="CN704" s="115"/>
      <c r="CO704" s="115"/>
      <c r="CP704" s="115"/>
      <c r="CQ704" s="115"/>
      <c r="CR704" s="115"/>
      <c r="CS704" s="115"/>
      <c r="CT704" s="115"/>
      <c r="CU704" s="115"/>
      <c r="CV704" s="115"/>
      <c r="CW704" s="115"/>
      <c r="CX704" s="115"/>
      <c r="CY704" s="115"/>
      <c r="CZ704" s="115"/>
      <c r="DA704" s="115"/>
      <c r="DB704" s="115"/>
      <c r="DC704" s="115"/>
      <c r="DD704" s="115"/>
      <c r="DE704" s="115"/>
      <c r="DF704" s="115"/>
      <c r="DG704" s="115"/>
      <c r="DH704" s="115"/>
      <c r="DI704" s="115"/>
      <c r="DJ704" s="115"/>
      <c r="DK704" s="115"/>
      <c r="DL704" s="115"/>
      <c r="DM704" s="115"/>
      <c r="DN704" s="115"/>
      <c r="DO704" s="115"/>
      <c r="DP704" s="115"/>
      <c r="DQ704" s="115"/>
      <c r="DR704" s="115"/>
      <c r="DS704" s="115"/>
      <c r="DT704" s="115"/>
      <c r="DU704" s="115"/>
      <c r="DV704" s="115"/>
      <c r="DW704" s="115"/>
      <c r="DX704" s="115"/>
      <c r="DY704" s="115"/>
      <c r="DZ704" s="115"/>
      <c r="EA704" s="115"/>
      <c r="EB704" s="115"/>
      <c r="EC704" s="115"/>
      <c r="ED704" s="115"/>
      <c r="EE704" s="115"/>
      <c r="EF704" s="115"/>
      <c r="EG704" s="115"/>
      <c r="EH704" s="115"/>
      <c r="EI704" s="115"/>
      <c r="EJ704" s="115"/>
      <c r="EK704" s="115"/>
      <c r="EL704" s="115"/>
      <c r="EM704" s="115"/>
      <c r="EN704" s="115"/>
      <c r="EO704" s="115"/>
      <c r="EP704" s="115"/>
      <c r="EQ704" s="115"/>
      <c r="ER704" s="115"/>
      <c r="ES704" s="115"/>
      <c r="ET704" s="115"/>
      <c r="EU704" s="115"/>
      <c r="EV704" s="115"/>
      <c r="EW704" s="115"/>
      <c r="EX704" s="115"/>
      <c r="EY704" s="115"/>
      <c r="EZ704" s="115"/>
      <c r="FA704" s="115"/>
      <c r="FB704" s="115"/>
      <c r="FC704" s="115"/>
      <c r="FD704" s="115"/>
      <c r="FE704" s="115"/>
      <c r="FF704" s="115"/>
      <c r="FG704" s="115"/>
      <c r="FH704" s="115"/>
      <c r="FI704" s="115"/>
      <c r="FJ704" s="115"/>
      <c r="FK704" s="115"/>
      <c r="FL704" s="115"/>
      <c r="FM704" s="115"/>
      <c r="FN704" s="115"/>
      <c r="FO704" s="115"/>
      <c r="FP704" s="115"/>
      <c r="FQ704" s="115"/>
      <c r="FR704" s="115"/>
      <c r="FS704" s="115"/>
      <c r="FT704" s="115"/>
      <c r="FU704" s="115"/>
      <c r="FV704" s="115"/>
      <c r="FW704" s="115"/>
      <c r="FX704" s="115"/>
      <c r="FY704" s="115"/>
      <c r="FZ704" s="115"/>
      <c r="GA704" s="115"/>
      <c r="GB704" s="115"/>
      <c r="GC704" s="115"/>
      <c r="GD704" s="115"/>
      <c r="GE704" s="115"/>
      <c r="GF704" s="115"/>
      <c r="GG704" s="115"/>
      <c r="GH704" s="115"/>
      <c r="GI704" s="115"/>
      <c r="GJ704" s="115"/>
      <c r="GK704" s="115"/>
      <c r="GL704" s="115"/>
      <c r="GM704" s="115"/>
      <c r="GN704" s="115"/>
      <c r="GO704" s="115"/>
      <c r="GP704" s="115"/>
      <c r="GQ704" s="115"/>
      <c r="GR704" s="115"/>
      <c r="GS704" s="115"/>
      <c r="GT704" s="115"/>
      <c r="GU704" s="115"/>
      <c r="GV704" s="115"/>
      <c r="GW704" s="115"/>
      <c r="GX704" s="115"/>
      <c r="GY704" s="115"/>
      <c r="GZ704" s="115"/>
      <c r="HA704" s="115"/>
      <c r="HB704" s="115"/>
      <c r="HC704" s="115"/>
      <c r="HD704" s="115"/>
      <c r="HE704" s="115"/>
      <c r="HF704" s="115"/>
      <c r="HG704" s="115"/>
      <c r="HH704" s="115"/>
      <c r="HI704" s="115"/>
      <c r="HJ704" s="115"/>
      <c r="HK704" s="115"/>
      <c r="HL704" s="115"/>
      <c r="HM704" s="115"/>
      <c r="HN704" s="115"/>
      <c r="HO704" s="115"/>
      <c r="HP704" s="115"/>
      <c r="HQ704" s="115"/>
      <c r="HR704" s="115"/>
      <c r="HS704" s="115"/>
      <c r="HT704" s="115"/>
    </row>
    <row r="705" s="2" customFormat="1" ht="23" customHeight="1" spans="2:2">
      <c r="B705" s="175"/>
    </row>
    <row r="706" s="2" customFormat="1" ht="23" customHeight="1" spans="2:2">
      <c r="B706" s="175"/>
    </row>
    <row r="707" s="2" customFormat="1" ht="23" customHeight="1" spans="1:228">
      <c r="A707" s="115"/>
      <c r="B707" s="116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  <c r="Z707" s="115"/>
      <c r="AA707" s="115"/>
      <c r="AB707" s="115"/>
      <c r="AC707" s="115"/>
      <c r="AD707" s="115"/>
      <c r="AE707" s="115"/>
      <c r="AF707" s="115"/>
      <c r="AG707" s="115"/>
      <c r="AH707" s="115"/>
      <c r="AI707" s="115"/>
      <c r="AJ707" s="115"/>
      <c r="AK707" s="115"/>
      <c r="AL707" s="115"/>
      <c r="AM707" s="115"/>
      <c r="AN707" s="115"/>
      <c r="AO707" s="115"/>
      <c r="AP707" s="115"/>
      <c r="AQ707" s="115"/>
      <c r="AR707" s="115"/>
      <c r="AS707" s="115"/>
      <c r="AT707" s="115"/>
      <c r="AU707" s="115"/>
      <c r="AV707" s="115"/>
      <c r="AW707" s="115"/>
      <c r="AX707" s="115"/>
      <c r="AY707" s="115"/>
      <c r="AZ707" s="115"/>
      <c r="BA707" s="115"/>
      <c r="BB707" s="115"/>
      <c r="BC707" s="115"/>
      <c r="BD707" s="115"/>
      <c r="BE707" s="115"/>
      <c r="BF707" s="115"/>
      <c r="BG707" s="115"/>
      <c r="BH707" s="115"/>
      <c r="BI707" s="115"/>
      <c r="BJ707" s="115"/>
      <c r="BK707" s="115"/>
      <c r="BL707" s="115"/>
      <c r="BM707" s="115"/>
      <c r="BN707" s="115"/>
      <c r="BO707" s="115"/>
      <c r="BP707" s="115"/>
      <c r="BQ707" s="115"/>
      <c r="BR707" s="115"/>
      <c r="BS707" s="115"/>
      <c r="BT707" s="115"/>
      <c r="BU707" s="115"/>
      <c r="BV707" s="115"/>
      <c r="BW707" s="115"/>
      <c r="BX707" s="115"/>
      <c r="BY707" s="115"/>
      <c r="BZ707" s="115"/>
      <c r="CA707" s="115"/>
      <c r="CB707" s="115"/>
      <c r="CC707" s="115"/>
      <c r="CD707" s="115"/>
      <c r="CE707" s="115"/>
      <c r="CF707" s="115"/>
      <c r="CG707" s="115"/>
      <c r="CH707" s="115"/>
      <c r="CI707" s="115"/>
      <c r="CJ707" s="115"/>
      <c r="CK707" s="115"/>
      <c r="CL707" s="115"/>
      <c r="CM707" s="115"/>
      <c r="CN707" s="115"/>
      <c r="CO707" s="115"/>
      <c r="CP707" s="115"/>
      <c r="CQ707" s="115"/>
      <c r="CR707" s="115"/>
      <c r="CS707" s="115"/>
      <c r="CT707" s="115"/>
      <c r="CU707" s="115"/>
      <c r="CV707" s="115"/>
      <c r="CW707" s="115"/>
      <c r="CX707" s="115"/>
      <c r="CY707" s="115"/>
      <c r="CZ707" s="115"/>
      <c r="DA707" s="115"/>
      <c r="DB707" s="115"/>
      <c r="DC707" s="115"/>
      <c r="DD707" s="115"/>
      <c r="DE707" s="115"/>
      <c r="DF707" s="115"/>
      <c r="DG707" s="115"/>
      <c r="DH707" s="115"/>
      <c r="DI707" s="115"/>
      <c r="DJ707" s="115"/>
      <c r="DK707" s="115"/>
      <c r="DL707" s="115"/>
      <c r="DM707" s="115"/>
      <c r="DN707" s="115"/>
      <c r="DO707" s="115"/>
      <c r="DP707" s="115"/>
      <c r="DQ707" s="115"/>
      <c r="DR707" s="115"/>
      <c r="DS707" s="115"/>
      <c r="DT707" s="115"/>
      <c r="DU707" s="115"/>
      <c r="DV707" s="115"/>
      <c r="DW707" s="115"/>
      <c r="DX707" s="115"/>
      <c r="DY707" s="115"/>
      <c r="DZ707" s="115"/>
      <c r="EA707" s="115"/>
      <c r="EB707" s="115"/>
      <c r="EC707" s="115"/>
      <c r="ED707" s="115"/>
      <c r="EE707" s="115"/>
      <c r="EF707" s="115"/>
      <c r="EG707" s="115"/>
      <c r="EH707" s="115"/>
      <c r="EI707" s="115"/>
      <c r="EJ707" s="115"/>
      <c r="EK707" s="115"/>
      <c r="EL707" s="115"/>
      <c r="EM707" s="115"/>
      <c r="EN707" s="115"/>
      <c r="EO707" s="115"/>
      <c r="EP707" s="115"/>
      <c r="EQ707" s="115"/>
      <c r="ER707" s="115"/>
      <c r="ES707" s="115"/>
      <c r="ET707" s="115"/>
      <c r="EU707" s="115"/>
      <c r="EV707" s="115"/>
      <c r="EW707" s="115"/>
      <c r="EX707" s="115"/>
      <c r="EY707" s="115"/>
      <c r="EZ707" s="115"/>
      <c r="FA707" s="115"/>
      <c r="FB707" s="115"/>
      <c r="FC707" s="115"/>
      <c r="FD707" s="115"/>
      <c r="FE707" s="115"/>
      <c r="FF707" s="115"/>
      <c r="FG707" s="115"/>
      <c r="FH707" s="115"/>
      <c r="FI707" s="115"/>
      <c r="FJ707" s="115"/>
      <c r="FK707" s="115"/>
      <c r="FL707" s="115"/>
      <c r="FM707" s="115"/>
      <c r="FN707" s="115"/>
      <c r="FO707" s="115"/>
      <c r="FP707" s="115"/>
      <c r="FQ707" s="115"/>
      <c r="FR707" s="115"/>
      <c r="FS707" s="115"/>
      <c r="FT707" s="115"/>
      <c r="FU707" s="115"/>
      <c r="FV707" s="115"/>
      <c r="FW707" s="115"/>
      <c r="FX707" s="115"/>
      <c r="FY707" s="115"/>
      <c r="FZ707" s="115"/>
      <c r="GA707" s="115"/>
      <c r="GB707" s="115"/>
      <c r="GC707" s="115"/>
      <c r="GD707" s="115"/>
      <c r="GE707" s="115"/>
      <c r="GF707" s="115"/>
      <c r="GG707" s="115"/>
      <c r="GH707" s="115"/>
      <c r="GI707" s="115"/>
      <c r="GJ707" s="115"/>
      <c r="GK707" s="115"/>
      <c r="GL707" s="115"/>
      <c r="GM707" s="115"/>
      <c r="GN707" s="115"/>
      <c r="GO707" s="115"/>
      <c r="GP707" s="115"/>
      <c r="GQ707" s="115"/>
      <c r="GR707" s="115"/>
      <c r="GS707" s="115"/>
      <c r="GT707" s="115"/>
      <c r="GU707" s="115"/>
      <c r="GV707" s="115"/>
      <c r="GW707" s="115"/>
      <c r="GX707" s="115"/>
      <c r="GY707" s="115"/>
      <c r="GZ707" s="115"/>
      <c r="HA707" s="115"/>
      <c r="HB707" s="115"/>
      <c r="HC707" s="115"/>
      <c r="HD707" s="115"/>
      <c r="HE707" s="115"/>
      <c r="HF707" s="115"/>
      <c r="HG707" s="115"/>
      <c r="HH707" s="115"/>
      <c r="HI707" s="115"/>
      <c r="HJ707" s="115"/>
      <c r="HK707" s="115"/>
      <c r="HL707" s="115"/>
      <c r="HM707" s="115"/>
      <c r="HN707" s="115"/>
      <c r="HO707" s="115"/>
      <c r="HP707" s="115"/>
      <c r="HQ707" s="115"/>
      <c r="HR707" s="115"/>
      <c r="HS707" s="115"/>
      <c r="HT707" s="115"/>
    </row>
    <row r="708" s="2" customFormat="1" ht="23" customHeight="1" spans="2:2">
      <c r="B708" s="175"/>
    </row>
    <row r="709" s="2" customFormat="1" ht="23" customHeight="1" spans="1:228">
      <c r="A709" s="115"/>
      <c r="B709" s="116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  <c r="Z709" s="115"/>
      <c r="AA709" s="115"/>
      <c r="AB709" s="115"/>
      <c r="AC709" s="115"/>
      <c r="AD709" s="115"/>
      <c r="AE709" s="115"/>
      <c r="AF709" s="115"/>
      <c r="AG709" s="115"/>
      <c r="AH709" s="115"/>
      <c r="AI709" s="115"/>
      <c r="AJ709" s="115"/>
      <c r="AK709" s="115"/>
      <c r="AL709" s="115"/>
      <c r="AM709" s="115"/>
      <c r="AN709" s="115"/>
      <c r="AO709" s="115"/>
      <c r="AP709" s="115"/>
      <c r="AQ709" s="115"/>
      <c r="AR709" s="115"/>
      <c r="AS709" s="115"/>
      <c r="AT709" s="115"/>
      <c r="AU709" s="115"/>
      <c r="AV709" s="115"/>
      <c r="AW709" s="115"/>
      <c r="AX709" s="115"/>
      <c r="AY709" s="115"/>
      <c r="AZ709" s="115"/>
      <c r="BA709" s="115"/>
      <c r="BB709" s="115"/>
      <c r="BC709" s="115"/>
      <c r="BD709" s="115"/>
      <c r="BE709" s="115"/>
      <c r="BF709" s="115"/>
      <c r="BG709" s="115"/>
      <c r="BH709" s="115"/>
      <c r="BI709" s="115"/>
      <c r="BJ709" s="115"/>
      <c r="BK709" s="115"/>
      <c r="BL709" s="115"/>
      <c r="BM709" s="115"/>
      <c r="BN709" s="115"/>
      <c r="BO709" s="115"/>
      <c r="BP709" s="115"/>
      <c r="BQ709" s="115"/>
      <c r="BR709" s="115"/>
      <c r="BS709" s="115"/>
      <c r="BT709" s="115"/>
      <c r="BU709" s="115"/>
      <c r="BV709" s="115"/>
      <c r="BW709" s="115"/>
      <c r="BX709" s="115"/>
      <c r="BY709" s="115"/>
      <c r="BZ709" s="115"/>
      <c r="CA709" s="115"/>
      <c r="CB709" s="115"/>
      <c r="CC709" s="115"/>
      <c r="CD709" s="115"/>
      <c r="CE709" s="115"/>
      <c r="CF709" s="115"/>
      <c r="CG709" s="115"/>
      <c r="CH709" s="115"/>
      <c r="CI709" s="115"/>
      <c r="CJ709" s="115"/>
      <c r="CK709" s="115"/>
      <c r="CL709" s="115"/>
      <c r="CM709" s="115"/>
      <c r="CN709" s="115"/>
      <c r="CO709" s="115"/>
      <c r="CP709" s="115"/>
      <c r="CQ709" s="115"/>
      <c r="CR709" s="115"/>
      <c r="CS709" s="115"/>
      <c r="CT709" s="115"/>
      <c r="CU709" s="115"/>
      <c r="CV709" s="115"/>
      <c r="CW709" s="115"/>
      <c r="CX709" s="115"/>
      <c r="CY709" s="115"/>
      <c r="CZ709" s="115"/>
      <c r="DA709" s="115"/>
      <c r="DB709" s="115"/>
      <c r="DC709" s="115"/>
      <c r="DD709" s="115"/>
      <c r="DE709" s="115"/>
      <c r="DF709" s="115"/>
      <c r="DG709" s="115"/>
      <c r="DH709" s="115"/>
      <c r="DI709" s="115"/>
      <c r="DJ709" s="115"/>
      <c r="DK709" s="115"/>
      <c r="DL709" s="115"/>
      <c r="DM709" s="115"/>
      <c r="DN709" s="115"/>
      <c r="DO709" s="115"/>
      <c r="DP709" s="115"/>
      <c r="DQ709" s="115"/>
      <c r="DR709" s="115"/>
      <c r="DS709" s="115"/>
      <c r="DT709" s="115"/>
      <c r="DU709" s="115"/>
      <c r="DV709" s="115"/>
      <c r="DW709" s="115"/>
      <c r="DX709" s="115"/>
      <c r="DY709" s="115"/>
      <c r="DZ709" s="115"/>
      <c r="EA709" s="115"/>
      <c r="EB709" s="115"/>
      <c r="EC709" s="115"/>
      <c r="ED709" s="115"/>
      <c r="EE709" s="115"/>
      <c r="EF709" s="115"/>
      <c r="EG709" s="115"/>
      <c r="EH709" s="115"/>
      <c r="EI709" s="115"/>
      <c r="EJ709" s="115"/>
      <c r="EK709" s="115"/>
      <c r="EL709" s="115"/>
      <c r="EM709" s="115"/>
      <c r="EN709" s="115"/>
      <c r="EO709" s="115"/>
      <c r="EP709" s="115"/>
      <c r="EQ709" s="115"/>
      <c r="ER709" s="115"/>
      <c r="ES709" s="115"/>
      <c r="ET709" s="115"/>
      <c r="EU709" s="115"/>
      <c r="EV709" s="115"/>
      <c r="EW709" s="115"/>
      <c r="EX709" s="115"/>
      <c r="EY709" s="115"/>
      <c r="EZ709" s="115"/>
      <c r="FA709" s="115"/>
      <c r="FB709" s="115"/>
      <c r="FC709" s="115"/>
      <c r="FD709" s="115"/>
      <c r="FE709" s="115"/>
      <c r="FF709" s="115"/>
      <c r="FG709" s="115"/>
      <c r="FH709" s="115"/>
      <c r="FI709" s="115"/>
      <c r="FJ709" s="115"/>
      <c r="FK709" s="115"/>
      <c r="FL709" s="115"/>
      <c r="FM709" s="115"/>
      <c r="FN709" s="115"/>
      <c r="FO709" s="115"/>
      <c r="FP709" s="115"/>
      <c r="FQ709" s="115"/>
      <c r="FR709" s="115"/>
      <c r="FS709" s="115"/>
      <c r="FT709" s="115"/>
      <c r="FU709" s="115"/>
      <c r="FV709" s="115"/>
      <c r="FW709" s="115"/>
      <c r="FX709" s="115"/>
      <c r="FY709" s="115"/>
      <c r="FZ709" s="115"/>
      <c r="GA709" s="115"/>
      <c r="GB709" s="115"/>
      <c r="GC709" s="115"/>
      <c r="GD709" s="115"/>
      <c r="GE709" s="115"/>
      <c r="GF709" s="115"/>
      <c r="GG709" s="115"/>
      <c r="GH709" s="115"/>
      <c r="GI709" s="115"/>
      <c r="GJ709" s="115"/>
      <c r="GK709" s="115"/>
      <c r="GL709" s="115"/>
      <c r="GM709" s="115"/>
      <c r="GN709" s="115"/>
      <c r="GO709" s="115"/>
      <c r="GP709" s="115"/>
      <c r="GQ709" s="115"/>
      <c r="GR709" s="115"/>
      <c r="GS709" s="115"/>
      <c r="GT709" s="115"/>
      <c r="GU709" s="115"/>
      <c r="GV709" s="115"/>
      <c r="GW709" s="115"/>
      <c r="GX709" s="115"/>
      <c r="GY709" s="115"/>
      <c r="GZ709" s="115"/>
      <c r="HA709" s="115"/>
      <c r="HB709" s="115"/>
      <c r="HC709" s="115"/>
      <c r="HD709" s="115"/>
      <c r="HE709" s="115"/>
      <c r="HF709" s="115"/>
      <c r="HG709" s="115"/>
      <c r="HH709" s="115"/>
      <c r="HI709" s="115"/>
      <c r="HJ709" s="115"/>
      <c r="HK709" s="115"/>
      <c r="HL709" s="115"/>
      <c r="HM709" s="115"/>
      <c r="HN709" s="115"/>
      <c r="HO709" s="115"/>
      <c r="HP709" s="115"/>
      <c r="HQ709" s="115"/>
      <c r="HR709" s="115"/>
      <c r="HS709" s="115"/>
      <c r="HT709" s="115"/>
    </row>
    <row r="710" s="2" customFormat="1" ht="23" customHeight="1" spans="2:2">
      <c r="B710" s="175"/>
    </row>
    <row r="711" s="2" customFormat="1" ht="25.05" customHeight="1" spans="1:228">
      <c r="A711"/>
      <c r="B711" s="174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/>
      <c r="FG711"/>
      <c r="FH711"/>
      <c r="FI711"/>
      <c r="FJ711"/>
      <c r="FK711"/>
      <c r="FL711"/>
      <c r="FM711"/>
      <c r="FN711"/>
      <c r="FO711"/>
      <c r="FP711"/>
      <c r="FQ711"/>
      <c r="FR711"/>
      <c r="FS711"/>
      <c r="FT711"/>
      <c r="FU711"/>
      <c r="FV711"/>
      <c r="FW711"/>
      <c r="FX711"/>
      <c r="FY711"/>
      <c r="FZ711"/>
      <c r="GA711"/>
      <c r="GB711"/>
      <c r="GC711"/>
      <c r="GD711"/>
      <c r="GE711"/>
      <c r="GF711"/>
      <c r="GG711"/>
      <c r="GH711"/>
      <c r="GI711"/>
      <c r="GJ711"/>
      <c r="GK711"/>
      <c r="GL711"/>
      <c r="GM711"/>
      <c r="GN711"/>
      <c r="GO711"/>
      <c r="GP711"/>
      <c r="GQ711"/>
      <c r="GR711"/>
      <c r="GS711"/>
      <c r="GT711"/>
      <c r="GU711"/>
      <c r="GV711"/>
      <c r="GW711"/>
      <c r="GX711"/>
      <c r="GY711"/>
      <c r="GZ711"/>
      <c r="HA711"/>
      <c r="HB711"/>
      <c r="HC711"/>
      <c r="HD711"/>
      <c r="HE711"/>
      <c r="HF711"/>
      <c r="HG711"/>
      <c r="HH711"/>
      <c r="HI711"/>
      <c r="HJ711"/>
      <c r="HK711"/>
      <c r="HL711"/>
      <c r="HM711"/>
      <c r="HN711"/>
      <c r="HO711"/>
      <c r="HP711"/>
      <c r="HQ711"/>
      <c r="HR711"/>
      <c r="HS711"/>
      <c r="HT711"/>
    </row>
    <row r="712" s="2" customFormat="1" ht="23" customHeight="1" spans="2:2">
      <c r="B712" s="175"/>
    </row>
    <row r="713" s="2" customFormat="1" ht="23" customHeight="1" spans="2:2">
      <c r="B713" s="175"/>
    </row>
    <row r="714" s="2" customFormat="1" ht="23" customHeight="1" spans="2:2">
      <c r="B714" s="175"/>
    </row>
    <row r="715" s="2" customFormat="1" ht="23" customHeight="1" spans="2:2">
      <c r="B715" s="175"/>
    </row>
    <row r="716" s="2" customFormat="1" ht="23" customHeight="1" spans="2:2">
      <c r="B716" s="175"/>
    </row>
    <row r="717" s="2" customFormat="1" ht="23" customHeight="1" spans="2:2">
      <c r="B717" s="175"/>
    </row>
    <row r="718" s="2" customFormat="1" ht="25.05" customHeight="1" spans="1:228">
      <c r="A718"/>
      <c r="B718" s="174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O718"/>
      <c r="EP718"/>
      <c r="EQ718"/>
      <c r="ER718"/>
      <c r="ES718"/>
      <c r="ET718"/>
      <c r="EU718"/>
      <c r="EV718"/>
      <c r="EW718"/>
      <c r="EX718"/>
      <c r="EY718"/>
      <c r="EZ718"/>
      <c r="FA718"/>
      <c r="FB718"/>
      <c r="FC718"/>
      <c r="FD718"/>
      <c r="FE718"/>
      <c r="FF718"/>
      <c r="FG718"/>
      <c r="FH718"/>
      <c r="FI718"/>
      <c r="FJ718"/>
      <c r="FK718"/>
      <c r="FL718"/>
      <c r="FM718"/>
      <c r="FN718"/>
      <c r="FO718"/>
      <c r="FP718"/>
      <c r="FQ718"/>
      <c r="FR718"/>
      <c r="FS718"/>
      <c r="FT718"/>
      <c r="FU718"/>
      <c r="FV718"/>
      <c r="FW718"/>
      <c r="FX718"/>
      <c r="FY718"/>
      <c r="FZ718"/>
      <c r="GA718"/>
      <c r="GB718"/>
      <c r="GC718"/>
      <c r="GD718"/>
      <c r="GE718"/>
      <c r="GF718"/>
      <c r="GG718"/>
      <c r="GH718"/>
      <c r="GI718"/>
      <c r="GJ718"/>
      <c r="GK718"/>
      <c r="GL718"/>
      <c r="GM718"/>
      <c r="GN718"/>
      <c r="GO718"/>
      <c r="GP718"/>
      <c r="GQ718"/>
      <c r="GR718"/>
      <c r="GS718"/>
      <c r="GT718"/>
      <c r="GU718"/>
      <c r="GV718"/>
      <c r="GW718"/>
      <c r="GX718"/>
      <c r="GY718"/>
      <c r="GZ718"/>
      <c r="HA718"/>
      <c r="HB718"/>
      <c r="HC718"/>
      <c r="HD718"/>
      <c r="HE718"/>
      <c r="HF718"/>
      <c r="HG718"/>
      <c r="HH718"/>
      <c r="HI718"/>
      <c r="HJ718"/>
      <c r="HK718"/>
      <c r="HL718"/>
      <c r="HM718"/>
      <c r="HN718"/>
      <c r="HO718"/>
      <c r="HP718"/>
      <c r="HQ718"/>
      <c r="HR718"/>
      <c r="HS718"/>
      <c r="HT718"/>
    </row>
    <row r="719" s="2" customFormat="1" ht="18" customHeight="1" spans="2:2">
      <c r="B719" s="175"/>
    </row>
    <row r="720" s="2" customFormat="1" ht="23" customHeight="1" spans="2:2">
      <c r="B720" s="175"/>
    </row>
    <row r="721" s="2" customFormat="1" ht="23" customHeight="1" spans="2:2">
      <c r="B721" s="175"/>
    </row>
    <row r="722" s="2" customFormat="1" ht="23" customHeight="1" spans="2:2">
      <c r="B722" s="175"/>
    </row>
    <row r="723" s="2" customFormat="1" ht="23" customHeight="1" spans="2:2">
      <c r="B723" s="175"/>
    </row>
    <row r="724" s="2" customFormat="1" ht="23" customHeight="1" spans="2:2">
      <c r="B724" s="175"/>
    </row>
    <row r="725" s="2" customFormat="1" ht="23" customHeight="1" spans="2:2">
      <c r="B725" s="175"/>
    </row>
    <row r="726" s="2" customFormat="1" ht="23" customHeight="1" spans="2:2">
      <c r="B726" s="175"/>
    </row>
    <row r="727" s="2" customFormat="1" ht="23" customHeight="1" spans="2:2">
      <c r="B727" s="175"/>
    </row>
    <row r="728" s="2" customFormat="1" ht="23" customHeight="1" spans="2:2">
      <c r="B728" s="175"/>
    </row>
    <row r="729" s="2" customFormat="1" ht="23" customHeight="1" spans="2:2">
      <c r="B729" s="175"/>
    </row>
    <row r="730" s="2" customFormat="1" ht="23" customHeight="1" spans="1:228">
      <c r="A730"/>
      <c r="B730" s="174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  <c r="GW730"/>
      <c r="GX730"/>
      <c r="GY730"/>
      <c r="GZ730"/>
      <c r="HA730"/>
      <c r="HB730"/>
      <c r="HC730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</row>
    <row r="731" s="2" customFormat="1" ht="23" customHeight="1" spans="2:2">
      <c r="B731" s="175"/>
    </row>
    <row r="732" s="2" customFormat="1" ht="23" customHeight="1" spans="2:2">
      <c r="B732" s="175"/>
    </row>
    <row r="733" s="2" customFormat="1" ht="23" customHeight="1" spans="2:2">
      <c r="B733" s="175"/>
    </row>
    <row r="734" s="2" customFormat="1" ht="23" customHeight="1" spans="2:2">
      <c r="B734" s="175"/>
    </row>
    <row r="735" s="2" customFormat="1" ht="23" customHeight="1" spans="2:2">
      <c r="B735" s="175"/>
    </row>
    <row r="736" s="2" customFormat="1" ht="23" customHeight="1" spans="2:2">
      <c r="B736" s="175"/>
    </row>
    <row r="737" s="2" customFormat="1" ht="23" customHeight="1" spans="2:2">
      <c r="B737" s="175"/>
    </row>
    <row r="738" s="2" customFormat="1" ht="23" customHeight="1" spans="2:2">
      <c r="B738" s="175"/>
    </row>
    <row r="739" s="2" customFormat="1" ht="23" customHeight="1" spans="2:2">
      <c r="B739" s="175"/>
    </row>
    <row r="740" s="2" customFormat="1" ht="23" customHeight="1" spans="2:2">
      <c r="B740" s="175"/>
    </row>
    <row r="741" s="2" customFormat="1" ht="23" customHeight="1" spans="2:2">
      <c r="B741" s="175"/>
    </row>
    <row r="742" s="2" customFormat="1" ht="23" customHeight="1" spans="2:2">
      <c r="B742" s="175"/>
    </row>
    <row r="743" s="2" customFormat="1" ht="23" customHeight="1" spans="2:2">
      <c r="B743" s="175"/>
    </row>
    <row r="744" s="2" customFormat="1" ht="27" customHeight="1" spans="2:2">
      <c r="B744" s="175"/>
    </row>
    <row r="745" s="2" customFormat="1" ht="23" customHeight="1" spans="2:2">
      <c r="B745" s="175"/>
    </row>
    <row r="746" s="2" customFormat="1" ht="23" customHeight="1" spans="1:228">
      <c r="A746"/>
      <c r="B746" s="174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  <c r="EH746"/>
      <c r="EI746"/>
      <c r="EJ746"/>
      <c r="EK746"/>
      <c r="EL746"/>
      <c r="EM746"/>
      <c r="EN746"/>
      <c r="EO746"/>
      <c r="EP746"/>
      <c r="EQ746"/>
      <c r="ER746"/>
      <c r="ES746"/>
      <c r="ET746"/>
      <c r="EU746"/>
      <c r="EV746"/>
      <c r="EW746"/>
      <c r="EX746"/>
      <c r="EY746"/>
      <c r="EZ746"/>
      <c r="FA746"/>
      <c r="FB746"/>
      <c r="FC746"/>
      <c r="FD746"/>
      <c r="FE746"/>
      <c r="FF746"/>
      <c r="FG746"/>
      <c r="FH746"/>
      <c r="FI746"/>
      <c r="FJ746"/>
      <c r="FK746"/>
      <c r="FL746"/>
      <c r="FM746"/>
      <c r="FN746"/>
      <c r="FO746"/>
      <c r="FP746"/>
      <c r="FQ746"/>
      <c r="FR746"/>
      <c r="FS746"/>
      <c r="FT746"/>
      <c r="FU746"/>
      <c r="FV746"/>
      <c r="FW746"/>
      <c r="FX746"/>
      <c r="FY746"/>
      <c r="FZ746"/>
      <c r="GA746"/>
      <c r="GB746"/>
      <c r="GC746"/>
      <c r="GD746"/>
      <c r="GE746"/>
      <c r="GF746"/>
      <c r="GG746"/>
      <c r="GH746"/>
      <c r="GI746"/>
      <c r="GJ746"/>
      <c r="GK746"/>
      <c r="GL746"/>
      <c r="GM746"/>
      <c r="GN746"/>
      <c r="GO746"/>
      <c r="GP746"/>
      <c r="GQ746"/>
      <c r="GR746"/>
      <c r="GS746"/>
      <c r="GT746"/>
      <c r="GU746"/>
      <c r="GV746"/>
      <c r="GW746"/>
      <c r="GX746"/>
      <c r="GY746"/>
      <c r="GZ746"/>
      <c r="HA746"/>
      <c r="HB746"/>
      <c r="HC746"/>
      <c r="HD746"/>
      <c r="HE746"/>
      <c r="HF746"/>
      <c r="HG746"/>
      <c r="HH746"/>
      <c r="HI746"/>
      <c r="HJ746"/>
      <c r="HK746"/>
      <c r="HL746"/>
      <c r="HM746"/>
      <c r="HN746"/>
      <c r="HO746"/>
      <c r="HP746"/>
      <c r="HQ746"/>
      <c r="HR746"/>
      <c r="HS746"/>
      <c r="HT746"/>
    </row>
    <row r="747" s="2" customFormat="1" ht="23" customHeight="1" spans="1:228">
      <c r="A747"/>
      <c r="B747" s="174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  <c r="EH747"/>
      <c r="EI747"/>
      <c r="EJ747"/>
      <c r="EK747"/>
      <c r="EL747"/>
      <c r="EM747"/>
      <c r="EN747"/>
      <c r="EO747"/>
      <c r="EP747"/>
      <c r="EQ747"/>
      <c r="ER747"/>
      <c r="ES747"/>
      <c r="ET747"/>
      <c r="EU747"/>
      <c r="EV747"/>
      <c r="EW747"/>
      <c r="EX747"/>
      <c r="EY747"/>
      <c r="EZ747"/>
      <c r="FA747"/>
      <c r="FB747"/>
      <c r="FC747"/>
      <c r="FD747"/>
      <c r="FE747"/>
      <c r="FF747"/>
      <c r="FG747"/>
      <c r="FH747"/>
      <c r="FI747"/>
      <c r="FJ747"/>
      <c r="FK747"/>
      <c r="FL747"/>
      <c r="FM747"/>
      <c r="FN747"/>
      <c r="FO747"/>
      <c r="FP747"/>
      <c r="FQ747"/>
      <c r="FR747"/>
      <c r="FS747"/>
      <c r="FT747"/>
      <c r="FU747"/>
      <c r="FV747"/>
      <c r="FW747"/>
      <c r="FX747"/>
      <c r="FY747"/>
      <c r="FZ747"/>
      <c r="GA747"/>
      <c r="GB747"/>
      <c r="GC747"/>
      <c r="GD747"/>
      <c r="GE747"/>
      <c r="GF747"/>
      <c r="GG747"/>
      <c r="GH747"/>
      <c r="GI747"/>
      <c r="GJ747"/>
      <c r="GK747"/>
      <c r="GL747"/>
      <c r="GM747"/>
      <c r="GN747"/>
      <c r="GO747"/>
      <c r="GP747"/>
      <c r="GQ747"/>
      <c r="GR747"/>
      <c r="GS747"/>
      <c r="GT747"/>
      <c r="GU747"/>
      <c r="GV747"/>
      <c r="GW747"/>
      <c r="GX747"/>
      <c r="GY747"/>
      <c r="GZ747"/>
      <c r="HA747"/>
      <c r="HB747"/>
      <c r="HC747"/>
      <c r="HD747"/>
      <c r="HE747"/>
      <c r="HF747"/>
      <c r="HG747"/>
      <c r="HH747"/>
      <c r="HI747"/>
      <c r="HJ747"/>
      <c r="HK747"/>
      <c r="HL747"/>
      <c r="HM747"/>
      <c r="HN747"/>
      <c r="HO747"/>
      <c r="HP747"/>
      <c r="HQ747"/>
      <c r="HR747"/>
      <c r="HS747"/>
      <c r="HT747"/>
    </row>
    <row r="748" s="2" customFormat="1" ht="23" customHeight="1" spans="1:228">
      <c r="A748"/>
      <c r="B748" s="174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  <c r="EH748"/>
      <c r="EI748"/>
      <c r="EJ748"/>
      <c r="EK748"/>
      <c r="EL748"/>
      <c r="EM748"/>
      <c r="EN748"/>
      <c r="EO748"/>
      <c r="EP748"/>
      <c r="EQ748"/>
      <c r="ER748"/>
      <c r="ES748"/>
      <c r="ET748"/>
      <c r="EU748"/>
      <c r="EV748"/>
      <c r="EW748"/>
      <c r="EX748"/>
      <c r="EY748"/>
      <c r="EZ748"/>
      <c r="FA748"/>
      <c r="FB748"/>
      <c r="FC748"/>
      <c r="FD748"/>
      <c r="FE748"/>
      <c r="FF748"/>
      <c r="FG748"/>
      <c r="FH748"/>
      <c r="FI748"/>
      <c r="FJ748"/>
      <c r="FK748"/>
      <c r="FL748"/>
      <c r="FM748"/>
      <c r="FN748"/>
      <c r="FO748"/>
      <c r="FP748"/>
      <c r="FQ748"/>
      <c r="FR748"/>
      <c r="FS748"/>
      <c r="FT748"/>
      <c r="FU748"/>
      <c r="FV748"/>
      <c r="FW748"/>
      <c r="FX748"/>
      <c r="FY748"/>
      <c r="FZ748"/>
      <c r="GA748"/>
      <c r="GB748"/>
      <c r="GC748"/>
      <c r="GD748"/>
      <c r="GE748"/>
      <c r="GF748"/>
      <c r="GG748"/>
      <c r="GH748"/>
      <c r="GI748"/>
      <c r="GJ748"/>
      <c r="GK748"/>
      <c r="GL748"/>
      <c r="GM748"/>
      <c r="GN748"/>
      <c r="GO748"/>
      <c r="GP748"/>
      <c r="GQ748"/>
      <c r="GR748"/>
      <c r="GS748"/>
      <c r="GT748"/>
      <c r="GU748"/>
      <c r="GV748"/>
      <c r="GW748"/>
      <c r="GX748"/>
      <c r="GY748"/>
      <c r="GZ748"/>
      <c r="HA748"/>
      <c r="HB748"/>
      <c r="HC748"/>
      <c r="HD748"/>
      <c r="HE748"/>
      <c r="HF748"/>
      <c r="HG748"/>
      <c r="HH748"/>
      <c r="HI748"/>
      <c r="HJ748"/>
      <c r="HK748"/>
      <c r="HL748"/>
      <c r="HM748"/>
      <c r="HN748"/>
      <c r="HO748"/>
      <c r="HP748"/>
      <c r="HQ748"/>
      <c r="HR748"/>
      <c r="HS748"/>
      <c r="HT748"/>
    </row>
    <row r="749" s="2" customFormat="1" ht="23" customHeight="1" spans="1:228">
      <c r="A749"/>
      <c r="B749" s="174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  <c r="EL749"/>
      <c r="EM749"/>
      <c r="EN749"/>
      <c r="EO749"/>
      <c r="EP749"/>
      <c r="EQ749"/>
      <c r="ER749"/>
      <c r="ES749"/>
      <c r="ET749"/>
      <c r="EU749"/>
      <c r="EV749"/>
      <c r="EW749"/>
      <c r="EX749"/>
      <c r="EY749"/>
      <c r="EZ749"/>
      <c r="FA749"/>
      <c r="FB749"/>
      <c r="FC749"/>
      <c r="FD749"/>
      <c r="FE749"/>
      <c r="FF749"/>
      <c r="FG749"/>
      <c r="FH749"/>
      <c r="FI749"/>
      <c r="FJ749"/>
      <c r="FK749"/>
      <c r="FL749"/>
      <c r="FM749"/>
      <c r="FN749"/>
      <c r="FO749"/>
      <c r="FP749"/>
      <c r="FQ749"/>
      <c r="FR749"/>
      <c r="FS749"/>
      <c r="FT749"/>
      <c r="FU749"/>
      <c r="FV749"/>
      <c r="FW749"/>
      <c r="FX749"/>
      <c r="FY749"/>
      <c r="FZ749"/>
      <c r="GA749"/>
      <c r="GB749"/>
      <c r="GC749"/>
      <c r="GD749"/>
      <c r="GE749"/>
      <c r="GF749"/>
      <c r="GG749"/>
      <c r="GH749"/>
      <c r="GI749"/>
      <c r="GJ749"/>
      <c r="GK749"/>
      <c r="GL749"/>
      <c r="GM749"/>
      <c r="GN749"/>
      <c r="GO749"/>
      <c r="GP749"/>
      <c r="GQ749"/>
      <c r="GR749"/>
      <c r="GS749"/>
      <c r="GT749"/>
      <c r="GU749"/>
      <c r="GV749"/>
      <c r="GW749"/>
      <c r="GX749"/>
      <c r="GY749"/>
      <c r="GZ749"/>
      <c r="HA749"/>
      <c r="HB749"/>
      <c r="HC749"/>
      <c r="HD749"/>
      <c r="HE749"/>
      <c r="HF749"/>
      <c r="HG749"/>
      <c r="HH749"/>
      <c r="HI749"/>
      <c r="HJ749"/>
      <c r="HK749"/>
      <c r="HL749"/>
      <c r="HM749"/>
      <c r="HN749"/>
      <c r="HO749"/>
      <c r="HP749"/>
      <c r="HQ749"/>
      <c r="HR749"/>
      <c r="HS749"/>
      <c r="HT749"/>
    </row>
    <row r="750" s="2" customFormat="1" ht="23" customHeight="1" spans="1:228">
      <c r="A750"/>
      <c r="B750" s="174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  <c r="EH750"/>
      <c r="EI750"/>
      <c r="EJ750"/>
      <c r="EK750"/>
      <c r="EL750"/>
      <c r="EM750"/>
      <c r="EN750"/>
      <c r="EO750"/>
      <c r="EP750"/>
      <c r="EQ750"/>
      <c r="ER750"/>
      <c r="ES750"/>
      <c r="ET750"/>
      <c r="EU750"/>
      <c r="EV750"/>
      <c r="EW750"/>
      <c r="EX750"/>
      <c r="EY750"/>
      <c r="EZ750"/>
      <c r="FA750"/>
      <c r="FB750"/>
      <c r="FC750"/>
      <c r="FD750"/>
      <c r="FE750"/>
      <c r="FF750"/>
      <c r="FG750"/>
      <c r="FH750"/>
      <c r="FI750"/>
      <c r="FJ750"/>
      <c r="FK750"/>
      <c r="FL750"/>
      <c r="FM750"/>
      <c r="FN750"/>
      <c r="FO750"/>
      <c r="FP750"/>
      <c r="FQ750"/>
      <c r="FR750"/>
      <c r="FS750"/>
      <c r="FT750"/>
      <c r="FU750"/>
      <c r="FV750"/>
      <c r="FW750"/>
      <c r="FX750"/>
      <c r="FY750"/>
      <c r="FZ750"/>
      <c r="GA750"/>
      <c r="GB750"/>
      <c r="GC750"/>
      <c r="GD750"/>
      <c r="GE750"/>
      <c r="GF750"/>
      <c r="GG750"/>
      <c r="GH750"/>
      <c r="GI750"/>
      <c r="GJ750"/>
      <c r="GK750"/>
      <c r="GL750"/>
      <c r="GM750"/>
      <c r="GN750"/>
      <c r="GO750"/>
      <c r="GP750"/>
      <c r="GQ750"/>
      <c r="GR750"/>
      <c r="GS750"/>
      <c r="GT750"/>
      <c r="GU750"/>
      <c r="GV750"/>
      <c r="GW750"/>
      <c r="GX750"/>
      <c r="GY750"/>
      <c r="GZ750"/>
      <c r="HA750"/>
      <c r="HB750"/>
      <c r="HC750"/>
      <c r="HD750"/>
      <c r="HE750"/>
      <c r="HF750"/>
      <c r="HG750"/>
      <c r="HH750"/>
      <c r="HI750"/>
      <c r="HJ750"/>
      <c r="HK750"/>
      <c r="HL750"/>
      <c r="HM750"/>
      <c r="HN750"/>
      <c r="HO750"/>
      <c r="HP750"/>
      <c r="HQ750"/>
      <c r="HR750"/>
      <c r="HS750"/>
      <c r="HT750"/>
    </row>
    <row r="751" s="2" customFormat="1" ht="18" customHeight="1" spans="1:228">
      <c r="A751"/>
      <c r="B751" s="174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/>
      <c r="FG751"/>
      <c r="FH751"/>
      <c r="FI751"/>
      <c r="FJ751"/>
      <c r="FK751"/>
      <c r="FL751"/>
      <c r="FM751"/>
      <c r="FN751"/>
      <c r="FO751"/>
      <c r="FP751"/>
      <c r="FQ751"/>
      <c r="FR751"/>
      <c r="FS751"/>
      <c r="FT751"/>
      <c r="FU751"/>
      <c r="FV751"/>
      <c r="FW751"/>
      <c r="FX751"/>
      <c r="FY751"/>
      <c r="FZ751"/>
      <c r="GA751"/>
      <c r="GB751"/>
      <c r="GC751"/>
      <c r="GD751"/>
      <c r="GE751"/>
      <c r="GF751"/>
      <c r="GG751"/>
      <c r="GH751"/>
      <c r="GI751"/>
      <c r="GJ751"/>
      <c r="GK751"/>
      <c r="GL751"/>
      <c r="GM751"/>
      <c r="GN751"/>
      <c r="GO751"/>
      <c r="GP751"/>
      <c r="GQ751"/>
      <c r="GR751"/>
      <c r="GS751"/>
      <c r="GT751"/>
      <c r="GU751"/>
      <c r="GV751"/>
      <c r="GW751"/>
      <c r="GX751"/>
      <c r="GY751"/>
      <c r="GZ751"/>
      <c r="HA751"/>
      <c r="HB751"/>
      <c r="HC751"/>
      <c r="HD751"/>
      <c r="HE751"/>
      <c r="HF751"/>
      <c r="HG751"/>
      <c r="HH751"/>
      <c r="HI751"/>
      <c r="HJ751"/>
      <c r="HK751"/>
      <c r="HL751"/>
      <c r="HM751"/>
      <c r="HN751"/>
      <c r="HO751"/>
      <c r="HP751"/>
      <c r="HQ751"/>
      <c r="HR751"/>
      <c r="HS751"/>
      <c r="HT751"/>
    </row>
    <row r="752" s="2" customFormat="1" ht="23" customHeight="1" spans="2:2">
      <c r="B752" s="175"/>
    </row>
    <row r="753" s="2" customFormat="1" ht="23" customHeight="1" spans="1:228">
      <c r="A753"/>
      <c r="B753" s="174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  <c r="EL753"/>
      <c r="EM753"/>
      <c r="EN753"/>
      <c r="EO753"/>
      <c r="EP753"/>
      <c r="EQ753"/>
      <c r="ER753"/>
      <c r="ES753"/>
      <c r="ET753"/>
      <c r="EU753"/>
      <c r="EV753"/>
      <c r="EW753"/>
      <c r="EX753"/>
      <c r="EY753"/>
      <c r="EZ753"/>
      <c r="FA753"/>
      <c r="FB753"/>
      <c r="FC753"/>
      <c r="FD753"/>
      <c r="FE753"/>
      <c r="FF753"/>
      <c r="FG753"/>
      <c r="FH753"/>
      <c r="FI753"/>
      <c r="FJ753"/>
      <c r="FK753"/>
      <c r="FL753"/>
      <c r="FM753"/>
      <c r="FN753"/>
      <c r="FO753"/>
      <c r="FP753"/>
      <c r="FQ753"/>
      <c r="FR753"/>
      <c r="FS753"/>
      <c r="FT753"/>
      <c r="FU753"/>
      <c r="FV753"/>
      <c r="FW753"/>
      <c r="FX753"/>
      <c r="FY753"/>
      <c r="FZ753"/>
      <c r="GA753"/>
      <c r="GB753"/>
      <c r="GC753"/>
      <c r="GD753"/>
      <c r="GE753"/>
      <c r="GF753"/>
      <c r="GG753"/>
      <c r="GH753"/>
      <c r="GI753"/>
      <c r="GJ753"/>
      <c r="GK753"/>
      <c r="GL753"/>
      <c r="GM753"/>
      <c r="GN753"/>
      <c r="GO753"/>
      <c r="GP753"/>
      <c r="GQ753"/>
      <c r="GR753"/>
      <c r="GS753"/>
      <c r="GT753"/>
      <c r="GU753"/>
      <c r="GV753"/>
      <c r="GW753"/>
      <c r="GX753"/>
      <c r="GY753"/>
      <c r="GZ753"/>
      <c r="HA753"/>
      <c r="HB753"/>
      <c r="HC753"/>
      <c r="HD753"/>
      <c r="HE753"/>
      <c r="HF753"/>
      <c r="HG753"/>
      <c r="HH753"/>
      <c r="HI753"/>
      <c r="HJ753"/>
      <c r="HK753"/>
      <c r="HL753"/>
      <c r="HM753"/>
      <c r="HN753"/>
      <c r="HO753"/>
      <c r="HP753"/>
      <c r="HQ753"/>
      <c r="HR753"/>
      <c r="HS753"/>
      <c r="HT753"/>
    </row>
    <row r="754" s="2" customFormat="1" ht="23" customHeight="1" spans="1:228">
      <c r="A754"/>
      <c r="B754" s="17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  <c r="EH754"/>
      <c r="EI754"/>
      <c r="EJ754"/>
      <c r="EK754"/>
      <c r="EL754"/>
      <c r="EM754"/>
      <c r="EN754"/>
      <c r="EO754"/>
      <c r="EP754"/>
      <c r="EQ754"/>
      <c r="ER754"/>
      <c r="ES754"/>
      <c r="ET754"/>
      <c r="EU754"/>
      <c r="EV754"/>
      <c r="EW754"/>
      <c r="EX754"/>
      <c r="EY754"/>
      <c r="EZ754"/>
      <c r="FA754"/>
      <c r="FB754"/>
      <c r="FC754"/>
      <c r="FD754"/>
      <c r="FE754"/>
      <c r="FF754"/>
      <c r="FG754"/>
      <c r="FH754"/>
      <c r="FI754"/>
      <c r="FJ754"/>
      <c r="FK754"/>
      <c r="FL754"/>
      <c r="FM754"/>
      <c r="FN754"/>
      <c r="FO754"/>
      <c r="FP754"/>
      <c r="FQ754"/>
      <c r="FR754"/>
      <c r="FS754"/>
      <c r="FT754"/>
      <c r="FU754"/>
      <c r="FV754"/>
      <c r="FW754"/>
      <c r="FX754"/>
      <c r="FY754"/>
      <c r="FZ754"/>
      <c r="GA754"/>
      <c r="GB754"/>
      <c r="GC754"/>
      <c r="GD754"/>
      <c r="GE754"/>
      <c r="GF754"/>
      <c r="GG754"/>
      <c r="GH754"/>
      <c r="GI754"/>
      <c r="GJ754"/>
      <c r="GK754"/>
      <c r="GL754"/>
      <c r="GM754"/>
      <c r="GN754"/>
      <c r="GO754"/>
      <c r="GP754"/>
      <c r="GQ754"/>
      <c r="GR754"/>
      <c r="GS754"/>
      <c r="GT754"/>
      <c r="GU754"/>
      <c r="GV754"/>
      <c r="GW754"/>
      <c r="GX754"/>
      <c r="GY754"/>
      <c r="GZ754"/>
      <c r="HA754"/>
      <c r="HB754"/>
      <c r="HC754"/>
      <c r="HD754"/>
      <c r="HE754"/>
      <c r="HF754"/>
      <c r="HG754"/>
      <c r="HH754"/>
      <c r="HI754"/>
      <c r="HJ754"/>
      <c r="HK754"/>
      <c r="HL754"/>
      <c r="HM754"/>
      <c r="HN754"/>
      <c r="HO754"/>
      <c r="HP754"/>
      <c r="HQ754"/>
      <c r="HR754"/>
      <c r="HS754"/>
      <c r="HT754"/>
    </row>
    <row r="755" s="2" customFormat="1" ht="23" customHeight="1" spans="2:2">
      <c r="B755" s="175"/>
    </row>
    <row r="756" s="2" customFormat="1" ht="23" customHeight="1" spans="2:2">
      <c r="B756" s="175"/>
    </row>
    <row r="757" s="2" customFormat="1" ht="23" customHeight="1" spans="2:2">
      <c r="B757" s="175"/>
    </row>
    <row r="758" s="2" customFormat="1" ht="23" customHeight="1" spans="2:2">
      <c r="B758" s="175"/>
    </row>
    <row r="759" s="2" customFormat="1" ht="23" customHeight="1" spans="2:2">
      <c r="B759" s="175"/>
    </row>
    <row r="760" s="2" customFormat="1" ht="23" customHeight="1" spans="2:2">
      <c r="B760" s="175"/>
    </row>
    <row r="761" s="2" customFormat="1" ht="23" customHeight="1" spans="2:2">
      <c r="B761" s="175"/>
    </row>
    <row r="762" s="2" customFormat="1" ht="23" customHeight="1" spans="2:2">
      <c r="B762" s="175"/>
    </row>
    <row r="763" s="2" customFormat="1" ht="23" customHeight="1" spans="1:228">
      <c r="A763"/>
      <c r="B763" s="174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  <c r="EH763"/>
      <c r="EI763"/>
      <c r="EJ763"/>
      <c r="EK763"/>
      <c r="EL763"/>
      <c r="EM763"/>
      <c r="EN763"/>
      <c r="EO763"/>
      <c r="EP763"/>
      <c r="EQ763"/>
      <c r="ER763"/>
      <c r="ES763"/>
      <c r="ET763"/>
      <c r="EU763"/>
      <c r="EV763"/>
      <c r="EW763"/>
      <c r="EX763"/>
      <c r="EY763"/>
      <c r="EZ763"/>
      <c r="FA763"/>
      <c r="FB763"/>
      <c r="FC763"/>
      <c r="FD763"/>
      <c r="FE763"/>
      <c r="FF763"/>
      <c r="FG763"/>
      <c r="FH763"/>
      <c r="FI763"/>
      <c r="FJ763"/>
      <c r="FK763"/>
      <c r="FL763"/>
      <c r="FM763"/>
      <c r="FN763"/>
      <c r="FO763"/>
      <c r="FP763"/>
      <c r="FQ763"/>
      <c r="FR763"/>
      <c r="FS763"/>
      <c r="FT763"/>
      <c r="FU763"/>
      <c r="FV763"/>
      <c r="FW763"/>
      <c r="FX763"/>
      <c r="FY763"/>
      <c r="FZ763"/>
      <c r="GA763"/>
      <c r="GB763"/>
      <c r="GC763"/>
      <c r="GD763"/>
      <c r="GE763"/>
      <c r="GF763"/>
      <c r="GG763"/>
      <c r="GH763"/>
      <c r="GI763"/>
      <c r="GJ763"/>
      <c r="GK763"/>
      <c r="GL763"/>
      <c r="GM763"/>
      <c r="GN763"/>
      <c r="GO763"/>
      <c r="GP763"/>
      <c r="GQ763"/>
      <c r="GR763"/>
      <c r="GS763"/>
      <c r="GT763"/>
      <c r="GU763"/>
      <c r="GV763"/>
      <c r="GW763"/>
      <c r="GX763"/>
      <c r="GY763"/>
      <c r="GZ763"/>
      <c r="HA763"/>
      <c r="HB763"/>
      <c r="HC763"/>
      <c r="HD763"/>
      <c r="HE763"/>
      <c r="HF763"/>
      <c r="HG763"/>
      <c r="HH763"/>
      <c r="HI763"/>
      <c r="HJ763"/>
      <c r="HK763"/>
      <c r="HL763"/>
      <c r="HM763"/>
      <c r="HN763"/>
      <c r="HO763"/>
      <c r="HP763"/>
      <c r="HQ763"/>
      <c r="HR763"/>
      <c r="HS763"/>
      <c r="HT763"/>
    </row>
    <row r="764" s="2" customFormat="1" ht="23" customHeight="1" spans="2:2">
      <c r="B764" s="175"/>
    </row>
    <row r="765" s="2" customFormat="1" ht="23" customHeight="1" spans="2:2">
      <c r="B765" s="175"/>
    </row>
    <row r="766" s="2" customFormat="1" ht="23" customHeight="1" spans="2:2">
      <c r="B766" s="175"/>
    </row>
    <row r="767" s="2" customFormat="1" ht="23" customHeight="1" spans="2:2">
      <c r="B767" s="175"/>
    </row>
    <row r="768" s="2" customFormat="1" ht="23" customHeight="1" spans="2:2">
      <c r="B768" s="175"/>
    </row>
    <row r="769" s="2" customFormat="1" ht="23" customHeight="1" spans="2:2">
      <c r="B769" s="175"/>
    </row>
    <row r="770" s="2" customFormat="1" ht="23" customHeight="1" spans="2:2">
      <c r="B770" s="175"/>
    </row>
    <row r="771" s="2" customFormat="1" ht="23" customHeight="1" spans="2:2">
      <c r="B771" s="175"/>
    </row>
    <row r="772" s="2" customFormat="1" ht="23" customHeight="1" spans="2:2">
      <c r="B772" s="175"/>
    </row>
    <row r="773" s="2" customFormat="1" ht="23" customHeight="1" spans="2:2">
      <c r="B773" s="175"/>
    </row>
    <row r="774" s="2" customFormat="1" ht="23" customHeight="1" spans="2:2">
      <c r="B774" s="175"/>
    </row>
    <row r="775" s="2" customFormat="1" ht="23" customHeight="1" spans="1:228">
      <c r="A775"/>
      <c r="B775" s="174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  <c r="EH775"/>
      <c r="EI775"/>
      <c r="EJ775"/>
      <c r="EK775"/>
      <c r="EL775"/>
      <c r="EM775"/>
      <c r="EN775"/>
      <c r="EO775"/>
      <c r="EP775"/>
      <c r="EQ775"/>
      <c r="ER775"/>
      <c r="ES775"/>
      <c r="ET775"/>
      <c r="EU775"/>
      <c r="EV775"/>
      <c r="EW775"/>
      <c r="EX775"/>
      <c r="EY775"/>
      <c r="EZ775"/>
      <c r="FA775"/>
      <c r="FB775"/>
      <c r="FC775"/>
      <c r="FD775"/>
      <c r="FE775"/>
      <c r="FF775"/>
      <c r="FG775"/>
      <c r="FH775"/>
      <c r="FI775"/>
      <c r="FJ775"/>
      <c r="FK775"/>
      <c r="FL775"/>
      <c r="FM775"/>
      <c r="FN775"/>
      <c r="FO775"/>
      <c r="FP775"/>
      <c r="FQ775"/>
      <c r="FR775"/>
      <c r="FS775"/>
      <c r="FT775"/>
      <c r="FU775"/>
      <c r="FV775"/>
      <c r="FW775"/>
      <c r="FX775"/>
      <c r="FY775"/>
      <c r="FZ775"/>
      <c r="GA775"/>
      <c r="GB775"/>
      <c r="GC775"/>
      <c r="GD775"/>
      <c r="GE775"/>
      <c r="GF775"/>
      <c r="GG775"/>
      <c r="GH775"/>
      <c r="GI775"/>
      <c r="GJ775"/>
      <c r="GK775"/>
      <c r="GL775"/>
      <c r="GM775"/>
      <c r="GN775"/>
      <c r="GO775"/>
      <c r="GP775"/>
      <c r="GQ775"/>
      <c r="GR775"/>
      <c r="GS775"/>
      <c r="GT775"/>
      <c r="GU775"/>
      <c r="GV775"/>
      <c r="GW775"/>
      <c r="GX775"/>
      <c r="GY775"/>
      <c r="GZ775"/>
      <c r="HA775"/>
      <c r="HB775"/>
      <c r="HC775"/>
      <c r="HD775"/>
      <c r="HE775"/>
      <c r="HF775"/>
      <c r="HG775"/>
      <c r="HH775"/>
      <c r="HI775"/>
      <c r="HJ775"/>
      <c r="HK775"/>
      <c r="HL775"/>
      <c r="HM775"/>
      <c r="HN775"/>
      <c r="HO775"/>
      <c r="HP775"/>
      <c r="HQ775"/>
      <c r="HR775"/>
      <c r="HS775"/>
      <c r="HT775"/>
    </row>
    <row r="776" s="2" customFormat="1" ht="23" customHeight="1" spans="1:228">
      <c r="A776"/>
      <c r="B776" s="174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  <c r="EH776"/>
      <c r="EI776"/>
      <c r="EJ776"/>
      <c r="EK776"/>
      <c r="EL776"/>
      <c r="EM776"/>
      <c r="EN776"/>
      <c r="EO776"/>
      <c r="EP776"/>
      <c r="EQ776"/>
      <c r="ER776"/>
      <c r="ES776"/>
      <c r="ET776"/>
      <c r="EU776"/>
      <c r="EV776"/>
      <c r="EW776"/>
      <c r="EX776"/>
      <c r="EY776"/>
      <c r="EZ776"/>
      <c r="FA776"/>
      <c r="FB776"/>
      <c r="FC776"/>
      <c r="FD776"/>
      <c r="FE776"/>
      <c r="FF776"/>
      <c r="FG776"/>
      <c r="FH776"/>
      <c r="FI776"/>
      <c r="FJ776"/>
      <c r="FK776"/>
      <c r="FL776"/>
      <c r="FM776"/>
      <c r="FN776"/>
      <c r="FO776"/>
      <c r="FP776"/>
      <c r="FQ776"/>
      <c r="FR776"/>
      <c r="FS776"/>
      <c r="FT776"/>
      <c r="FU776"/>
      <c r="FV776"/>
      <c r="FW776"/>
      <c r="FX776"/>
      <c r="FY776"/>
      <c r="FZ776"/>
      <c r="GA776"/>
      <c r="GB776"/>
      <c r="GC776"/>
      <c r="GD776"/>
      <c r="GE776"/>
      <c r="GF776"/>
      <c r="GG776"/>
      <c r="GH776"/>
      <c r="GI776"/>
      <c r="GJ776"/>
      <c r="GK776"/>
      <c r="GL776"/>
      <c r="GM776"/>
      <c r="GN776"/>
      <c r="GO776"/>
      <c r="GP776"/>
      <c r="GQ776"/>
      <c r="GR776"/>
      <c r="GS776"/>
      <c r="GT776"/>
      <c r="GU776"/>
      <c r="GV776"/>
      <c r="GW776"/>
      <c r="GX776"/>
      <c r="GY776"/>
      <c r="GZ776"/>
      <c r="HA776"/>
      <c r="HB776"/>
      <c r="HC776"/>
      <c r="HD776"/>
      <c r="HE776"/>
      <c r="HF776"/>
      <c r="HG776"/>
      <c r="HH776"/>
      <c r="HI776"/>
      <c r="HJ776"/>
      <c r="HK776"/>
      <c r="HL776"/>
      <c r="HM776"/>
      <c r="HN776"/>
      <c r="HO776"/>
      <c r="HP776"/>
      <c r="HQ776"/>
      <c r="HR776"/>
      <c r="HS776"/>
      <c r="HT776"/>
    </row>
    <row r="777" s="2" customFormat="1" ht="23" customHeight="1" spans="1:228">
      <c r="A777"/>
      <c r="B777" s="174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O777"/>
      <c r="EP777"/>
      <c r="EQ777"/>
      <c r="ER777"/>
      <c r="ES777"/>
      <c r="ET777"/>
      <c r="EU777"/>
      <c r="EV777"/>
      <c r="EW777"/>
      <c r="EX777"/>
      <c r="EY777"/>
      <c r="EZ777"/>
      <c r="FA777"/>
      <c r="FB777"/>
      <c r="FC777"/>
      <c r="FD777"/>
      <c r="FE777"/>
      <c r="FF777"/>
      <c r="FG777"/>
      <c r="FH777"/>
      <c r="FI777"/>
      <c r="FJ777"/>
      <c r="FK777"/>
      <c r="FL777"/>
      <c r="FM777"/>
      <c r="FN777"/>
      <c r="FO777"/>
      <c r="FP777"/>
      <c r="FQ777"/>
      <c r="FR777"/>
      <c r="FS777"/>
      <c r="FT777"/>
      <c r="FU777"/>
      <c r="FV777"/>
      <c r="FW777"/>
      <c r="FX777"/>
      <c r="FY777"/>
      <c r="FZ777"/>
      <c r="GA777"/>
      <c r="GB777"/>
      <c r="GC777"/>
      <c r="GD777"/>
      <c r="GE777"/>
      <c r="GF777"/>
      <c r="GG777"/>
      <c r="GH777"/>
      <c r="GI777"/>
      <c r="GJ777"/>
      <c r="GK777"/>
      <c r="GL777"/>
      <c r="GM777"/>
      <c r="GN777"/>
      <c r="GO777"/>
      <c r="GP777"/>
      <c r="GQ777"/>
      <c r="GR777"/>
      <c r="GS777"/>
      <c r="GT777"/>
      <c r="GU777"/>
      <c r="GV777"/>
      <c r="GW777"/>
      <c r="GX777"/>
      <c r="GY777"/>
      <c r="GZ777"/>
      <c r="HA777"/>
      <c r="HB777"/>
      <c r="HC777"/>
      <c r="HD777"/>
      <c r="HE777"/>
      <c r="HF777"/>
      <c r="HG777"/>
      <c r="HH777"/>
      <c r="HI777"/>
      <c r="HJ777"/>
      <c r="HK777"/>
      <c r="HL777"/>
      <c r="HM777"/>
      <c r="HN777"/>
      <c r="HO777"/>
      <c r="HP777"/>
      <c r="HQ777"/>
      <c r="HR777"/>
      <c r="HS777"/>
      <c r="HT777"/>
    </row>
    <row r="778" s="2" customFormat="1" ht="23" customHeight="1" spans="1:228">
      <c r="A778"/>
      <c r="B778" s="174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O778"/>
      <c r="EP778"/>
      <c r="EQ778"/>
      <c r="ER778"/>
      <c r="ES778"/>
      <c r="ET778"/>
      <c r="EU778"/>
      <c r="EV778"/>
      <c r="EW778"/>
      <c r="EX778"/>
      <c r="EY778"/>
      <c r="EZ778"/>
      <c r="FA778"/>
      <c r="FB778"/>
      <c r="FC778"/>
      <c r="FD778"/>
      <c r="FE778"/>
      <c r="FF778"/>
      <c r="FG778"/>
      <c r="FH778"/>
      <c r="FI778"/>
      <c r="FJ778"/>
      <c r="FK778"/>
      <c r="FL778"/>
      <c r="FM778"/>
      <c r="FN778"/>
      <c r="FO778"/>
      <c r="FP778"/>
      <c r="FQ778"/>
      <c r="FR778"/>
      <c r="FS778"/>
      <c r="FT778"/>
      <c r="FU778"/>
      <c r="FV778"/>
      <c r="FW778"/>
      <c r="FX778"/>
      <c r="FY778"/>
      <c r="FZ778"/>
      <c r="GA778"/>
      <c r="GB778"/>
      <c r="GC778"/>
      <c r="GD778"/>
      <c r="GE778"/>
      <c r="GF778"/>
      <c r="GG778"/>
      <c r="GH778"/>
      <c r="GI778"/>
      <c r="GJ778"/>
      <c r="GK778"/>
      <c r="GL778"/>
      <c r="GM778"/>
      <c r="GN778"/>
      <c r="GO778"/>
      <c r="GP778"/>
      <c r="GQ778"/>
      <c r="GR778"/>
      <c r="GS778"/>
      <c r="GT778"/>
      <c r="GU778"/>
      <c r="GV778"/>
      <c r="GW778"/>
      <c r="GX778"/>
      <c r="GY778"/>
      <c r="GZ778"/>
      <c r="HA778"/>
      <c r="HB778"/>
      <c r="HC778"/>
      <c r="HD778"/>
      <c r="HE778"/>
      <c r="HF778"/>
      <c r="HG778"/>
      <c r="HH778"/>
      <c r="HI778"/>
      <c r="HJ778"/>
      <c r="HK778"/>
      <c r="HL778"/>
      <c r="HM778"/>
      <c r="HN778"/>
      <c r="HO778"/>
      <c r="HP778"/>
      <c r="HQ778"/>
      <c r="HR778"/>
      <c r="HS778"/>
      <c r="HT778"/>
    </row>
    <row r="779" s="2" customFormat="1" ht="23" customHeight="1" spans="1:228">
      <c r="A779" s="115"/>
      <c r="B779" s="116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  <c r="Z779" s="115"/>
      <c r="AA779" s="115"/>
      <c r="AB779" s="115"/>
      <c r="AC779" s="115"/>
      <c r="AD779" s="115"/>
      <c r="AE779" s="115"/>
      <c r="AF779" s="115"/>
      <c r="AG779" s="115"/>
      <c r="AH779" s="115"/>
      <c r="AI779" s="115"/>
      <c r="AJ779" s="115"/>
      <c r="AK779" s="115"/>
      <c r="AL779" s="115"/>
      <c r="AM779" s="115"/>
      <c r="AN779" s="115"/>
      <c r="AO779" s="115"/>
      <c r="AP779" s="115"/>
      <c r="AQ779" s="115"/>
      <c r="AR779" s="115"/>
      <c r="AS779" s="115"/>
      <c r="AT779" s="115"/>
      <c r="AU779" s="115"/>
      <c r="AV779" s="115"/>
      <c r="AW779" s="115"/>
      <c r="AX779" s="115"/>
      <c r="AY779" s="115"/>
      <c r="AZ779" s="115"/>
      <c r="BA779" s="115"/>
      <c r="BB779" s="115"/>
      <c r="BC779" s="115"/>
      <c r="BD779" s="115"/>
      <c r="BE779" s="115"/>
      <c r="BF779" s="115"/>
      <c r="BG779" s="115"/>
      <c r="BH779" s="115"/>
      <c r="BI779" s="115"/>
      <c r="BJ779" s="115"/>
      <c r="BK779" s="115"/>
      <c r="BL779" s="115"/>
      <c r="BM779" s="115"/>
      <c r="BN779" s="115"/>
      <c r="BO779" s="115"/>
      <c r="BP779" s="115"/>
      <c r="BQ779" s="115"/>
      <c r="BR779" s="115"/>
      <c r="BS779" s="115"/>
      <c r="BT779" s="115"/>
      <c r="BU779" s="115"/>
      <c r="BV779" s="115"/>
      <c r="BW779" s="115"/>
      <c r="BX779" s="115"/>
      <c r="BY779" s="115"/>
      <c r="BZ779" s="115"/>
      <c r="CA779" s="115"/>
      <c r="CB779" s="115"/>
      <c r="CC779" s="115"/>
      <c r="CD779" s="115"/>
      <c r="CE779" s="115"/>
      <c r="CF779" s="115"/>
      <c r="CG779" s="115"/>
      <c r="CH779" s="115"/>
      <c r="CI779" s="115"/>
      <c r="CJ779" s="115"/>
      <c r="CK779" s="115"/>
      <c r="CL779" s="115"/>
      <c r="CM779" s="115"/>
      <c r="CN779" s="115"/>
      <c r="CO779" s="115"/>
      <c r="CP779" s="115"/>
      <c r="CQ779" s="115"/>
      <c r="CR779" s="115"/>
      <c r="CS779" s="115"/>
      <c r="CT779" s="115"/>
      <c r="CU779" s="115"/>
      <c r="CV779" s="115"/>
      <c r="CW779" s="115"/>
      <c r="CX779" s="115"/>
      <c r="CY779" s="115"/>
      <c r="CZ779" s="115"/>
      <c r="DA779" s="115"/>
      <c r="DB779" s="115"/>
      <c r="DC779" s="115"/>
      <c r="DD779" s="115"/>
      <c r="DE779" s="115"/>
      <c r="DF779" s="115"/>
      <c r="DG779" s="115"/>
      <c r="DH779" s="115"/>
      <c r="DI779" s="115"/>
      <c r="DJ779" s="115"/>
      <c r="DK779" s="115"/>
      <c r="DL779" s="115"/>
      <c r="DM779" s="115"/>
      <c r="DN779" s="115"/>
      <c r="DO779" s="115"/>
      <c r="DP779" s="115"/>
      <c r="DQ779" s="115"/>
      <c r="DR779" s="115"/>
      <c r="DS779" s="115"/>
      <c r="DT779" s="115"/>
      <c r="DU779" s="115"/>
      <c r="DV779" s="115"/>
      <c r="DW779" s="115"/>
      <c r="DX779" s="115"/>
      <c r="DY779" s="115"/>
      <c r="DZ779" s="115"/>
      <c r="EA779" s="115"/>
      <c r="EB779" s="115"/>
      <c r="EC779" s="115"/>
      <c r="ED779" s="115"/>
      <c r="EE779" s="115"/>
      <c r="EF779" s="115"/>
      <c r="EG779" s="115"/>
      <c r="EH779" s="115"/>
      <c r="EI779" s="115"/>
      <c r="EJ779" s="115"/>
      <c r="EK779" s="115"/>
      <c r="EL779" s="115"/>
      <c r="EM779" s="115"/>
      <c r="EN779" s="115"/>
      <c r="EO779" s="115"/>
      <c r="EP779" s="115"/>
      <c r="EQ779" s="115"/>
      <c r="ER779" s="115"/>
      <c r="ES779" s="115"/>
      <c r="ET779" s="115"/>
      <c r="EU779" s="115"/>
      <c r="EV779" s="115"/>
      <c r="EW779" s="115"/>
      <c r="EX779" s="115"/>
      <c r="EY779" s="115"/>
      <c r="EZ779" s="115"/>
      <c r="FA779" s="115"/>
      <c r="FB779" s="115"/>
      <c r="FC779" s="115"/>
      <c r="FD779" s="115"/>
      <c r="FE779" s="115"/>
      <c r="FF779" s="115"/>
      <c r="FG779" s="115"/>
      <c r="FH779" s="115"/>
      <c r="FI779" s="115"/>
      <c r="FJ779" s="115"/>
      <c r="FK779" s="115"/>
      <c r="FL779" s="115"/>
      <c r="FM779" s="115"/>
      <c r="FN779" s="115"/>
      <c r="FO779" s="115"/>
      <c r="FP779" s="115"/>
      <c r="FQ779" s="115"/>
      <c r="FR779" s="115"/>
      <c r="FS779" s="115"/>
      <c r="FT779" s="115"/>
      <c r="FU779" s="115"/>
      <c r="FV779" s="115"/>
      <c r="FW779" s="115"/>
      <c r="FX779" s="115"/>
      <c r="FY779" s="115"/>
      <c r="FZ779" s="115"/>
      <c r="GA779" s="115"/>
      <c r="GB779" s="115"/>
      <c r="GC779" s="115"/>
      <c r="GD779" s="115"/>
      <c r="GE779" s="115"/>
      <c r="GF779" s="115"/>
      <c r="GG779" s="115"/>
      <c r="GH779" s="115"/>
      <c r="GI779" s="115"/>
      <c r="GJ779" s="115"/>
      <c r="GK779" s="115"/>
      <c r="GL779" s="115"/>
      <c r="GM779" s="115"/>
      <c r="GN779" s="115"/>
      <c r="GO779" s="115"/>
      <c r="GP779" s="115"/>
      <c r="GQ779" s="115"/>
      <c r="GR779" s="115"/>
      <c r="GS779" s="115"/>
      <c r="GT779" s="115"/>
      <c r="GU779" s="115"/>
      <c r="GV779" s="115"/>
      <c r="GW779" s="115"/>
      <c r="GX779" s="115"/>
      <c r="GY779" s="115"/>
      <c r="GZ779" s="115"/>
      <c r="HA779" s="115"/>
      <c r="HB779" s="115"/>
      <c r="HC779" s="115"/>
      <c r="HD779" s="115"/>
      <c r="HE779" s="115"/>
      <c r="HF779" s="115"/>
      <c r="HG779" s="115"/>
      <c r="HH779" s="115"/>
      <c r="HI779" s="115"/>
      <c r="HJ779" s="115"/>
      <c r="HK779" s="115"/>
      <c r="HL779" s="115"/>
      <c r="HM779" s="115"/>
      <c r="HN779" s="115"/>
      <c r="HO779" s="115"/>
      <c r="HP779" s="115"/>
      <c r="HQ779" s="115"/>
      <c r="HR779" s="115"/>
      <c r="HS779" s="115"/>
      <c r="HT779" s="115"/>
    </row>
    <row r="780" s="2" customFormat="1" ht="23" customHeight="1" spans="1:228">
      <c r="A780"/>
      <c r="B780" s="174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  <c r="EL780"/>
      <c r="EM780"/>
      <c r="EN780"/>
      <c r="EO780"/>
      <c r="EP780"/>
      <c r="EQ780"/>
      <c r="ER780"/>
      <c r="ES780"/>
      <c r="ET780"/>
      <c r="EU780"/>
      <c r="EV780"/>
      <c r="EW780"/>
      <c r="EX780"/>
      <c r="EY780"/>
      <c r="EZ780"/>
      <c r="FA780"/>
      <c r="FB780"/>
      <c r="FC780"/>
      <c r="FD780"/>
      <c r="FE780"/>
      <c r="FF780"/>
      <c r="FG780"/>
      <c r="FH780"/>
      <c r="FI780"/>
      <c r="FJ780"/>
      <c r="FK780"/>
      <c r="FL780"/>
      <c r="FM780"/>
      <c r="FN780"/>
      <c r="FO780"/>
      <c r="FP780"/>
      <c r="FQ780"/>
      <c r="FR780"/>
      <c r="FS780"/>
      <c r="FT780"/>
      <c r="FU780"/>
      <c r="FV780"/>
      <c r="FW780"/>
      <c r="FX780"/>
      <c r="FY780"/>
      <c r="FZ780"/>
      <c r="GA780"/>
      <c r="GB780"/>
      <c r="GC780"/>
      <c r="GD780"/>
      <c r="GE780"/>
      <c r="GF780"/>
      <c r="GG780"/>
      <c r="GH780"/>
      <c r="GI780"/>
      <c r="GJ780"/>
      <c r="GK780"/>
      <c r="GL780"/>
      <c r="GM780"/>
      <c r="GN780"/>
      <c r="GO780"/>
      <c r="GP780"/>
      <c r="GQ780"/>
      <c r="GR780"/>
      <c r="GS780"/>
      <c r="GT780"/>
      <c r="GU780"/>
      <c r="GV780"/>
      <c r="GW780"/>
      <c r="GX780"/>
      <c r="GY780"/>
      <c r="GZ780"/>
      <c r="HA780"/>
      <c r="HB780"/>
      <c r="HC780"/>
      <c r="HD780"/>
      <c r="HE780"/>
      <c r="HF780"/>
      <c r="HG780"/>
      <c r="HH780"/>
      <c r="HI780"/>
      <c r="HJ780"/>
      <c r="HK780"/>
      <c r="HL780"/>
      <c r="HM780"/>
      <c r="HN780"/>
      <c r="HO780"/>
      <c r="HP780"/>
      <c r="HQ780"/>
      <c r="HR780"/>
      <c r="HS780"/>
      <c r="HT780"/>
    </row>
    <row r="781" s="2" customFormat="1" ht="23" customHeight="1" spans="1:228">
      <c r="A781" s="115"/>
      <c r="B781" s="116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  <c r="Z781" s="115"/>
      <c r="AA781" s="115"/>
      <c r="AB781" s="115"/>
      <c r="AC781" s="115"/>
      <c r="AD781" s="115"/>
      <c r="AE781" s="115"/>
      <c r="AF781" s="115"/>
      <c r="AG781" s="115"/>
      <c r="AH781" s="115"/>
      <c r="AI781" s="115"/>
      <c r="AJ781" s="115"/>
      <c r="AK781" s="115"/>
      <c r="AL781" s="115"/>
      <c r="AM781" s="115"/>
      <c r="AN781" s="115"/>
      <c r="AO781" s="115"/>
      <c r="AP781" s="115"/>
      <c r="AQ781" s="115"/>
      <c r="AR781" s="115"/>
      <c r="AS781" s="115"/>
      <c r="AT781" s="115"/>
      <c r="AU781" s="115"/>
      <c r="AV781" s="115"/>
      <c r="AW781" s="115"/>
      <c r="AX781" s="115"/>
      <c r="AY781" s="115"/>
      <c r="AZ781" s="115"/>
      <c r="BA781" s="115"/>
      <c r="BB781" s="115"/>
      <c r="BC781" s="115"/>
      <c r="BD781" s="115"/>
      <c r="BE781" s="115"/>
      <c r="BF781" s="115"/>
      <c r="BG781" s="115"/>
      <c r="BH781" s="115"/>
      <c r="BI781" s="115"/>
      <c r="BJ781" s="115"/>
      <c r="BK781" s="115"/>
      <c r="BL781" s="115"/>
      <c r="BM781" s="115"/>
      <c r="BN781" s="115"/>
      <c r="BO781" s="115"/>
      <c r="BP781" s="115"/>
      <c r="BQ781" s="115"/>
      <c r="BR781" s="115"/>
      <c r="BS781" s="115"/>
      <c r="BT781" s="115"/>
      <c r="BU781" s="115"/>
      <c r="BV781" s="115"/>
      <c r="BW781" s="115"/>
      <c r="BX781" s="115"/>
      <c r="BY781" s="115"/>
      <c r="BZ781" s="115"/>
      <c r="CA781" s="115"/>
      <c r="CB781" s="115"/>
      <c r="CC781" s="115"/>
      <c r="CD781" s="115"/>
      <c r="CE781" s="115"/>
      <c r="CF781" s="115"/>
      <c r="CG781" s="115"/>
      <c r="CH781" s="115"/>
      <c r="CI781" s="115"/>
      <c r="CJ781" s="115"/>
      <c r="CK781" s="115"/>
      <c r="CL781" s="115"/>
      <c r="CM781" s="115"/>
      <c r="CN781" s="115"/>
      <c r="CO781" s="115"/>
      <c r="CP781" s="115"/>
      <c r="CQ781" s="115"/>
      <c r="CR781" s="115"/>
      <c r="CS781" s="115"/>
      <c r="CT781" s="115"/>
      <c r="CU781" s="115"/>
      <c r="CV781" s="115"/>
      <c r="CW781" s="115"/>
      <c r="CX781" s="115"/>
      <c r="CY781" s="115"/>
      <c r="CZ781" s="115"/>
      <c r="DA781" s="115"/>
      <c r="DB781" s="115"/>
      <c r="DC781" s="115"/>
      <c r="DD781" s="115"/>
      <c r="DE781" s="115"/>
      <c r="DF781" s="115"/>
      <c r="DG781" s="115"/>
      <c r="DH781" s="115"/>
      <c r="DI781" s="115"/>
      <c r="DJ781" s="115"/>
      <c r="DK781" s="115"/>
      <c r="DL781" s="115"/>
      <c r="DM781" s="115"/>
      <c r="DN781" s="115"/>
      <c r="DO781" s="115"/>
      <c r="DP781" s="115"/>
      <c r="DQ781" s="115"/>
      <c r="DR781" s="115"/>
      <c r="DS781" s="115"/>
      <c r="DT781" s="115"/>
      <c r="DU781" s="115"/>
      <c r="DV781" s="115"/>
      <c r="DW781" s="115"/>
      <c r="DX781" s="115"/>
      <c r="DY781" s="115"/>
      <c r="DZ781" s="115"/>
      <c r="EA781" s="115"/>
      <c r="EB781" s="115"/>
      <c r="EC781" s="115"/>
      <c r="ED781" s="115"/>
      <c r="EE781" s="115"/>
      <c r="EF781" s="115"/>
      <c r="EG781" s="115"/>
      <c r="EH781" s="115"/>
      <c r="EI781" s="115"/>
      <c r="EJ781" s="115"/>
      <c r="EK781" s="115"/>
      <c r="EL781" s="115"/>
      <c r="EM781" s="115"/>
      <c r="EN781" s="115"/>
      <c r="EO781" s="115"/>
      <c r="EP781" s="115"/>
      <c r="EQ781" s="115"/>
      <c r="ER781" s="115"/>
      <c r="ES781" s="115"/>
      <c r="ET781" s="115"/>
      <c r="EU781" s="115"/>
      <c r="EV781" s="115"/>
      <c r="EW781" s="115"/>
      <c r="EX781" s="115"/>
      <c r="EY781" s="115"/>
      <c r="EZ781" s="115"/>
      <c r="FA781" s="115"/>
      <c r="FB781" s="115"/>
      <c r="FC781" s="115"/>
      <c r="FD781" s="115"/>
      <c r="FE781" s="115"/>
      <c r="FF781" s="115"/>
      <c r="FG781" s="115"/>
      <c r="FH781" s="115"/>
      <c r="FI781" s="115"/>
      <c r="FJ781" s="115"/>
      <c r="FK781" s="115"/>
      <c r="FL781" s="115"/>
      <c r="FM781" s="115"/>
      <c r="FN781" s="115"/>
      <c r="FO781" s="115"/>
      <c r="FP781" s="115"/>
      <c r="FQ781" s="115"/>
      <c r="FR781" s="115"/>
      <c r="FS781" s="115"/>
      <c r="FT781" s="115"/>
      <c r="FU781" s="115"/>
      <c r="FV781" s="115"/>
      <c r="FW781" s="115"/>
      <c r="FX781" s="115"/>
      <c r="FY781" s="115"/>
      <c r="FZ781" s="115"/>
      <c r="GA781" s="115"/>
      <c r="GB781" s="115"/>
      <c r="GC781" s="115"/>
      <c r="GD781" s="115"/>
      <c r="GE781" s="115"/>
      <c r="GF781" s="115"/>
      <c r="GG781" s="115"/>
      <c r="GH781" s="115"/>
      <c r="GI781" s="115"/>
      <c r="GJ781" s="115"/>
      <c r="GK781" s="115"/>
      <c r="GL781" s="115"/>
      <c r="GM781" s="115"/>
      <c r="GN781" s="115"/>
      <c r="GO781" s="115"/>
      <c r="GP781" s="115"/>
      <c r="GQ781" s="115"/>
      <c r="GR781" s="115"/>
      <c r="GS781" s="115"/>
      <c r="GT781" s="115"/>
      <c r="GU781" s="115"/>
      <c r="GV781" s="115"/>
      <c r="GW781" s="115"/>
      <c r="GX781" s="115"/>
      <c r="GY781" s="115"/>
      <c r="GZ781" s="115"/>
      <c r="HA781" s="115"/>
      <c r="HB781" s="115"/>
      <c r="HC781" s="115"/>
      <c r="HD781" s="115"/>
      <c r="HE781" s="115"/>
      <c r="HF781" s="115"/>
      <c r="HG781" s="115"/>
      <c r="HH781" s="115"/>
      <c r="HI781" s="115"/>
      <c r="HJ781" s="115"/>
      <c r="HK781" s="115"/>
      <c r="HL781" s="115"/>
      <c r="HM781" s="115"/>
      <c r="HN781" s="115"/>
      <c r="HO781" s="115"/>
      <c r="HP781" s="115"/>
      <c r="HQ781" s="115"/>
      <c r="HR781" s="115"/>
      <c r="HS781" s="115"/>
      <c r="HT781" s="115"/>
    </row>
    <row r="782" s="2" customFormat="1" ht="23" customHeight="1" spans="1:228">
      <c r="A782" s="115"/>
      <c r="B782" s="116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  <c r="Z782" s="115"/>
      <c r="AA782" s="115"/>
      <c r="AB782" s="115"/>
      <c r="AC782" s="115"/>
      <c r="AD782" s="115"/>
      <c r="AE782" s="115"/>
      <c r="AF782" s="115"/>
      <c r="AG782" s="115"/>
      <c r="AH782" s="115"/>
      <c r="AI782" s="115"/>
      <c r="AJ782" s="115"/>
      <c r="AK782" s="115"/>
      <c r="AL782" s="115"/>
      <c r="AM782" s="115"/>
      <c r="AN782" s="115"/>
      <c r="AO782" s="115"/>
      <c r="AP782" s="115"/>
      <c r="AQ782" s="115"/>
      <c r="AR782" s="115"/>
      <c r="AS782" s="115"/>
      <c r="AT782" s="115"/>
      <c r="AU782" s="115"/>
      <c r="AV782" s="115"/>
      <c r="AW782" s="115"/>
      <c r="AX782" s="115"/>
      <c r="AY782" s="115"/>
      <c r="AZ782" s="115"/>
      <c r="BA782" s="115"/>
      <c r="BB782" s="115"/>
      <c r="BC782" s="115"/>
      <c r="BD782" s="115"/>
      <c r="BE782" s="115"/>
      <c r="BF782" s="115"/>
      <c r="BG782" s="115"/>
      <c r="BH782" s="115"/>
      <c r="BI782" s="115"/>
      <c r="BJ782" s="115"/>
      <c r="BK782" s="115"/>
      <c r="BL782" s="115"/>
      <c r="BM782" s="115"/>
      <c r="BN782" s="115"/>
      <c r="BO782" s="115"/>
      <c r="BP782" s="115"/>
      <c r="BQ782" s="115"/>
      <c r="BR782" s="115"/>
      <c r="BS782" s="115"/>
      <c r="BT782" s="115"/>
      <c r="BU782" s="115"/>
      <c r="BV782" s="115"/>
      <c r="BW782" s="115"/>
      <c r="BX782" s="115"/>
      <c r="BY782" s="115"/>
      <c r="BZ782" s="115"/>
      <c r="CA782" s="115"/>
      <c r="CB782" s="115"/>
      <c r="CC782" s="115"/>
      <c r="CD782" s="115"/>
      <c r="CE782" s="115"/>
      <c r="CF782" s="115"/>
      <c r="CG782" s="115"/>
      <c r="CH782" s="115"/>
      <c r="CI782" s="115"/>
      <c r="CJ782" s="115"/>
      <c r="CK782" s="115"/>
      <c r="CL782" s="115"/>
      <c r="CM782" s="115"/>
      <c r="CN782" s="115"/>
      <c r="CO782" s="115"/>
      <c r="CP782" s="115"/>
      <c r="CQ782" s="115"/>
      <c r="CR782" s="115"/>
      <c r="CS782" s="115"/>
      <c r="CT782" s="115"/>
      <c r="CU782" s="115"/>
      <c r="CV782" s="115"/>
      <c r="CW782" s="115"/>
      <c r="CX782" s="115"/>
      <c r="CY782" s="115"/>
      <c r="CZ782" s="115"/>
      <c r="DA782" s="115"/>
      <c r="DB782" s="115"/>
      <c r="DC782" s="115"/>
      <c r="DD782" s="115"/>
      <c r="DE782" s="115"/>
      <c r="DF782" s="115"/>
      <c r="DG782" s="115"/>
      <c r="DH782" s="115"/>
      <c r="DI782" s="115"/>
      <c r="DJ782" s="115"/>
      <c r="DK782" s="115"/>
      <c r="DL782" s="115"/>
      <c r="DM782" s="115"/>
      <c r="DN782" s="115"/>
      <c r="DO782" s="115"/>
      <c r="DP782" s="115"/>
      <c r="DQ782" s="115"/>
      <c r="DR782" s="115"/>
      <c r="DS782" s="115"/>
      <c r="DT782" s="115"/>
      <c r="DU782" s="115"/>
      <c r="DV782" s="115"/>
      <c r="DW782" s="115"/>
      <c r="DX782" s="115"/>
      <c r="DY782" s="115"/>
      <c r="DZ782" s="115"/>
      <c r="EA782" s="115"/>
      <c r="EB782" s="115"/>
      <c r="EC782" s="115"/>
      <c r="ED782" s="115"/>
      <c r="EE782" s="115"/>
      <c r="EF782" s="115"/>
      <c r="EG782" s="115"/>
      <c r="EH782" s="115"/>
      <c r="EI782" s="115"/>
      <c r="EJ782" s="115"/>
      <c r="EK782" s="115"/>
      <c r="EL782" s="115"/>
      <c r="EM782" s="115"/>
      <c r="EN782" s="115"/>
      <c r="EO782" s="115"/>
      <c r="EP782" s="115"/>
      <c r="EQ782" s="115"/>
      <c r="ER782" s="115"/>
      <c r="ES782" s="115"/>
      <c r="ET782" s="115"/>
      <c r="EU782" s="115"/>
      <c r="EV782" s="115"/>
      <c r="EW782" s="115"/>
      <c r="EX782" s="115"/>
      <c r="EY782" s="115"/>
      <c r="EZ782" s="115"/>
      <c r="FA782" s="115"/>
      <c r="FB782" s="115"/>
      <c r="FC782" s="115"/>
      <c r="FD782" s="115"/>
      <c r="FE782" s="115"/>
      <c r="FF782" s="115"/>
      <c r="FG782" s="115"/>
      <c r="FH782" s="115"/>
      <c r="FI782" s="115"/>
      <c r="FJ782" s="115"/>
      <c r="FK782" s="115"/>
      <c r="FL782" s="115"/>
      <c r="FM782" s="115"/>
      <c r="FN782" s="115"/>
      <c r="FO782" s="115"/>
      <c r="FP782" s="115"/>
      <c r="FQ782" s="115"/>
      <c r="FR782" s="115"/>
      <c r="FS782" s="115"/>
      <c r="FT782" s="115"/>
      <c r="FU782" s="115"/>
      <c r="FV782" s="115"/>
      <c r="FW782" s="115"/>
      <c r="FX782" s="115"/>
      <c r="FY782" s="115"/>
      <c r="FZ782" s="115"/>
      <c r="GA782" s="115"/>
      <c r="GB782" s="115"/>
      <c r="GC782" s="115"/>
      <c r="GD782" s="115"/>
      <c r="GE782" s="115"/>
      <c r="GF782" s="115"/>
      <c r="GG782" s="115"/>
      <c r="GH782" s="115"/>
      <c r="GI782" s="115"/>
      <c r="GJ782" s="115"/>
      <c r="GK782" s="115"/>
      <c r="GL782" s="115"/>
      <c r="GM782" s="115"/>
      <c r="GN782" s="115"/>
      <c r="GO782" s="115"/>
      <c r="GP782" s="115"/>
      <c r="GQ782" s="115"/>
      <c r="GR782" s="115"/>
      <c r="GS782" s="115"/>
      <c r="GT782" s="115"/>
      <c r="GU782" s="115"/>
      <c r="GV782" s="115"/>
      <c r="GW782" s="115"/>
      <c r="GX782" s="115"/>
      <c r="GY782" s="115"/>
      <c r="GZ782" s="115"/>
      <c r="HA782" s="115"/>
      <c r="HB782" s="115"/>
      <c r="HC782" s="115"/>
      <c r="HD782" s="115"/>
      <c r="HE782" s="115"/>
      <c r="HF782" s="115"/>
      <c r="HG782" s="115"/>
      <c r="HH782" s="115"/>
      <c r="HI782" s="115"/>
      <c r="HJ782" s="115"/>
      <c r="HK782" s="115"/>
      <c r="HL782" s="115"/>
      <c r="HM782" s="115"/>
      <c r="HN782" s="115"/>
      <c r="HO782" s="115"/>
      <c r="HP782" s="115"/>
      <c r="HQ782" s="115"/>
      <c r="HR782" s="115"/>
      <c r="HS782" s="115"/>
      <c r="HT782" s="115"/>
    </row>
    <row r="783" s="2" customFormat="1" ht="23" customHeight="1" spans="1:228">
      <c r="A783" s="115"/>
      <c r="B783" s="116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  <c r="Z783" s="115"/>
      <c r="AA783" s="115"/>
      <c r="AB783" s="115"/>
      <c r="AC783" s="115"/>
      <c r="AD783" s="115"/>
      <c r="AE783" s="115"/>
      <c r="AF783" s="115"/>
      <c r="AG783" s="115"/>
      <c r="AH783" s="115"/>
      <c r="AI783" s="115"/>
      <c r="AJ783" s="115"/>
      <c r="AK783" s="115"/>
      <c r="AL783" s="115"/>
      <c r="AM783" s="115"/>
      <c r="AN783" s="115"/>
      <c r="AO783" s="115"/>
      <c r="AP783" s="115"/>
      <c r="AQ783" s="115"/>
      <c r="AR783" s="115"/>
      <c r="AS783" s="115"/>
      <c r="AT783" s="115"/>
      <c r="AU783" s="115"/>
      <c r="AV783" s="115"/>
      <c r="AW783" s="115"/>
      <c r="AX783" s="115"/>
      <c r="AY783" s="115"/>
      <c r="AZ783" s="115"/>
      <c r="BA783" s="115"/>
      <c r="BB783" s="115"/>
      <c r="BC783" s="115"/>
      <c r="BD783" s="115"/>
      <c r="BE783" s="115"/>
      <c r="BF783" s="115"/>
      <c r="BG783" s="115"/>
      <c r="BH783" s="115"/>
      <c r="BI783" s="115"/>
      <c r="BJ783" s="115"/>
      <c r="BK783" s="115"/>
      <c r="BL783" s="115"/>
      <c r="BM783" s="115"/>
      <c r="BN783" s="115"/>
      <c r="BO783" s="115"/>
      <c r="BP783" s="115"/>
      <c r="BQ783" s="115"/>
      <c r="BR783" s="115"/>
      <c r="BS783" s="115"/>
      <c r="BT783" s="115"/>
      <c r="BU783" s="115"/>
      <c r="BV783" s="115"/>
      <c r="BW783" s="115"/>
      <c r="BX783" s="115"/>
      <c r="BY783" s="115"/>
      <c r="BZ783" s="115"/>
      <c r="CA783" s="115"/>
      <c r="CB783" s="115"/>
      <c r="CC783" s="115"/>
      <c r="CD783" s="115"/>
      <c r="CE783" s="115"/>
      <c r="CF783" s="115"/>
      <c r="CG783" s="115"/>
      <c r="CH783" s="115"/>
      <c r="CI783" s="115"/>
      <c r="CJ783" s="115"/>
      <c r="CK783" s="115"/>
      <c r="CL783" s="115"/>
      <c r="CM783" s="115"/>
      <c r="CN783" s="115"/>
      <c r="CO783" s="115"/>
      <c r="CP783" s="115"/>
      <c r="CQ783" s="115"/>
      <c r="CR783" s="115"/>
      <c r="CS783" s="115"/>
      <c r="CT783" s="115"/>
      <c r="CU783" s="115"/>
      <c r="CV783" s="115"/>
      <c r="CW783" s="115"/>
      <c r="CX783" s="115"/>
      <c r="CY783" s="115"/>
      <c r="CZ783" s="115"/>
      <c r="DA783" s="115"/>
      <c r="DB783" s="115"/>
      <c r="DC783" s="115"/>
      <c r="DD783" s="115"/>
      <c r="DE783" s="115"/>
      <c r="DF783" s="115"/>
      <c r="DG783" s="115"/>
      <c r="DH783" s="115"/>
      <c r="DI783" s="115"/>
      <c r="DJ783" s="115"/>
      <c r="DK783" s="115"/>
      <c r="DL783" s="115"/>
      <c r="DM783" s="115"/>
      <c r="DN783" s="115"/>
      <c r="DO783" s="115"/>
      <c r="DP783" s="115"/>
      <c r="DQ783" s="115"/>
      <c r="DR783" s="115"/>
      <c r="DS783" s="115"/>
      <c r="DT783" s="115"/>
      <c r="DU783" s="115"/>
      <c r="DV783" s="115"/>
      <c r="DW783" s="115"/>
      <c r="DX783" s="115"/>
      <c r="DY783" s="115"/>
      <c r="DZ783" s="115"/>
      <c r="EA783" s="115"/>
      <c r="EB783" s="115"/>
      <c r="EC783" s="115"/>
      <c r="ED783" s="115"/>
      <c r="EE783" s="115"/>
      <c r="EF783" s="115"/>
      <c r="EG783" s="115"/>
      <c r="EH783" s="115"/>
      <c r="EI783" s="115"/>
      <c r="EJ783" s="115"/>
      <c r="EK783" s="115"/>
      <c r="EL783" s="115"/>
      <c r="EM783" s="115"/>
      <c r="EN783" s="115"/>
      <c r="EO783" s="115"/>
      <c r="EP783" s="115"/>
      <c r="EQ783" s="115"/>
      <c r="ER783" s="115"/>
      <c r="ES783" s="115"/>
      <c r="ET783" s="115"/>
      <c r="EU783" s="115"/>
      <c r="EV783" s="115"/>
      <c r="EW783" s="115"/>
      <c r="EX783" s="115"/>
      <c r="EY783" s="115"/>
      <c r="EZ783" s="115"/>
      <c r="FA783" s="115"/>
      <c r="FB783" s="115"/>
      <c r="FC783" s="115"/>
      <c r="FD783" s="115"/>
      <c r="FE783" s="115"/>
      <c r="FF783" s="115"/>
      <c r="FG783" s="115"/>
      <c r="FH783" s="115"/>
      <c r="FI783" s="115"/>
      <c r="FJ783" s="115"/>
      <c r="FK783" s="115"/>
      <c r="FL783" s="115"/>
      <c r="FM783" s="115"/>
      <c r="FN783" s="115"/>
      <c r="FO783" s="115"/>
      <c r="FP783" s="115"/>
      <c r="FQ783" s="115"/>
      <c r="FR783" s="115"/>
      <c r="FS783" s="115"/>
      <c r="FT783" s="115"/>
      <c r="FU783" s="115"/>
      <c r="FV783" s="115"/>
      <c r="FW783" s="115"/>
      <c r="FX783" s="115"/>
      <c r="FY783" s="115"/>
      <c r="FZ783" s="115"/>
      <c r="GA783" s="115"/>
      <c r="GB783" s="115"/>
      <c r="GC783" s="115"/>
      <c r="GD783" s="115"/>
      <c r="GE783" s="115"/>
      <c r="GF783" s="115"/>
      <c r="GG783" s="115"/>
      <c r="GH783" s="115"/>
      <c r="GI783" s="115"/>
      <c r="GJ783" s="115"/>
      <c r="GK783" s="115"/>
      <c r="GL783" s="115"/>
      <c r="GM783" s="115"/>
      <c r="GN783" s="115"/>
      <c r="GO783" s="115"/>
      <c r="GP783" s="115"/>
      <c r="GQ783" s="115"/>
      <c r="GR783" s="115"/>
      <c r="GS783" s="115"/>
      <c r="GT783" s="115"/>
      <c r="GU783" s="115"/>
      <c r="GV783" s="115"/>
      <c r="GW783" s="115"/>
      <c r="GX783" s="115"/>
      <c r="GY783" s="115"/>
      <c r="GZ783" s="115"/>
      <c r="HA783" s="115"/>
      <c r="HB783" s="115"/>
      <c r="HC783" s="115"/>
      <c r="HD783" s="115"/>
      <c r="HE783" s="115"/>
      <c r="HF783" s="115"/>
      <c r="HG783" s="115"/>
      <c r="HH783" s="115"/>
      <c r="HI783" s="115"/>
      <c r="HJ783" s="115"/>
      <c r="HK783" s="115"/>
      <c r="HL783" s="115"/>
      <c r="HM783" s="115"/>
      <c r="HN783" s="115"/>
      <c r="HO783" s="115"/>
      <c r="HP783" s="115"/>
      <c r="HQ783" s="115"/>
      <c r="HR783" s="115"/>
      <c r="HS783" s="115"/>
      <c r="HT783" s="115"/>
    </row>
    <row r="784" s="2" customFormat="1" ht="23" customHeight="1" spans="1:228">
      <c r="A784" s="115"/>
      <c r="B784" s="116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  <c r="Z784" s="115"/>
      <c r="AA784" s="115"/>
      <c r="AB784" s="115"/>
      <c r="AC784" s="115"/>
      <c r="AD784" s="115"/>
      <c r="AE784" s="115"/>
      <c r="AF784" s="115"/>
      <c r="AG784" s="115"/>
      <c r="AH784" s="115"/>
      <c r="AI784" s="115"/>
      <c r="AJ784" s="115"/>
      <c r="AK784" s="115"/>
      <c r="AL784" s="115"/>
      <c r="AM784" s="115"/>
      <c r="AN784" s="115"/>
      <c r="AO784" s="115"/>
      <c r="AP784" s="115"/>
      <c r="AQ784" s="115"/>
      <c r="AR784" s="115"/>
      <c r="AS784" s="115"/>
      <c r="AT784" s="115"/>
      <c r="AU784" s="115"/>
      <c r="AV784" s="115"/>
      <c r="AW784" s="115"/>
      <c r="AX784" s="115"/>
      <c r="AY784" s="115"/>
      <c r="AZ784" s="115"/>
      <c r="BA784" s="115"/>
      <c r="BB784" s="115"/>
      <c r="BC784" s="115"/>
      <c r="BD784" s="115"/>
      <c r="BE784" s="115"/>
      <c r="BF784" s="115"/>
      <c r="BG784" s="115"/>
      <c r="BH784" s="115"/>
      <c r="BI784" s="115"/>
      <c r="BJ784" s="115"/>
      <c r="BK784" s="115"/>
      <c r="BL784" s="115"/>
      <c r="BM784" s="115"/>
      <c r="BN784" s="115"/>
      <c r="BO784" s="115"/>
      <c r="BP784" s="115"/>
      <c r="BQ784" s="115"/>
      <c r="BR784" s="115"/>
      <c r="BS784" s="115"/>
      <c r="BT784" s="115"/>
      <c r="BU784" s="115"/>
      <c r="BV784" s="115"/>
      <c r="BW784" s="115"/>
      <c r="BX784" s="115"/>
      <c r="BY784" s="115"/>
      <c r="BZ784" s="115"/>
      <c r="CA784" s="115"/>
      <c r="CB784" s="115"/>
      <c r="CC784" s="115"/>
      <c r="CD784" s="115"/>
      <c r="CE784" s="115"/>
      <c r="CF784" s="115"/>
      <c r="CG784" s="115"/>
      <c r="CH784" s="115"/>
      <c r="CI784" s="115"/>
      <c r="CJ784" s="115"/>
      <c r="CK784" s="115"/>
      <c r="CL784" s="115"/>
      <c r="CM784" s="115"/>
      <c r="CN784" s="115"/>
      <c r="CO784" s="115"/>
      <c r="CP784" s="115"/>
      <c r="CQ784" s="115"/>
      <c r="CR784" s="115"/>
      <c r="CS784" s="115"/>
      <c r="CT784" s="115"/>
      <c r="CU784" s="115"/>
      <c r="CV784" s="115"/>
      <c r="CW784" s="115"/>
      <c r="CX784" s="115"/>
      <c r="CY784" s="115"/>
      <c r="CZ784" s="115"/>
      <c r="DA784" s="115"/>
      <c r="DB784" s="115"/>
      <c r="DC784" s="115"/>
      <c r="DD784" s="115"/>
      <c r="DE784" s="115"/>
      <c r="DF784" s="115"/>
      <c r="DG784" s="115"/>
      <c r="DH784" s="115"/>
      <c r="DI784" s="115"/>
      <c r="DJ784" s="115"/>
      <c r="DK784" s="115"/>
      <c r="DL784" s="115"/>
      <c r="DM784" s="115"/>
      <c r="DN784" s="115"/>
      <c r="DO784" s="115"/>
      <c r="DP784" s="115"/>
      <c r="DQ784" s="115"/>
      <c r="DR784" s="115"/>
      <c r="DS784" s="115"/>
      <c r="DT784" s="115"/>
      <c r="DU784" s="115"/>
      <c r="DV784" s="115"/>
      <c r="DW784" s="115"/>
      <c r="DX784" s="115"/>
      <c r="DY784" s="115"/>
      <c r="DZ784" s="115"/>
      <c r="EA784" s="115"/>
      <c r="EB784" s="115"/>
      <c r="EC784" s="115"/>
      <c r="ED784" s="115"/>
      <c r="EE784" s="115"/>
      <c r="EF784" s="115"/>
      <c r="EG784" s="115"/>
      <c r="EH784" s="115"/>
      <c r="EI784" s="115"/>
      <c r="EJ784" s="115"/>
      <c r="EK784" s="115"/>
      <c r="EL784" s="115"/>
      <c r="EM784" s="115"/>
      <c r="EN784" s="115"/>
      <c r="EO784" s="115"/>
      <c r="EP784" s="115"/>
      <c r="EQ784" s="115"/>
      <c r="ER784" s="115"/>
      <c r="ES784" s="115"/>
      <c r="ET784" s="115"/>
      <c r="EU784" s="115"/>
      <c r="EV784" s="115"/>
      <c r="EW784" s="115"/>
      <c r="EX784" s="115"/>
      <c r="EY784" s="115"/>
      <c r="EZ784" s="115"/>
      <c r="FA784" s="115"/>
      <c r="FB784" s="115"/>
      <c r="FC784" s="115"/>
      <c r="FD784" s="115"/>
      <c r="FE784" s="115"/>
      <c r="FF784" s="115"/>
      <c r="FG784" s="115"/>
      <c r="FH784" s="115"/>
      <c r="FI784" s="115"/>
      <c r="FJ784" s="115"/>
      <c r="FK784" s="115"/>
      <c r="FL784" s="115"/>
      <c r="FM784" s="115"/>
      <c r="FN784" s="115"/>
      <c r="FO784" s="115"/>
      <c r="FP784" s="115"/>
      <c r="FQ784" s="115"/>
      <c r="FR784" s="115"/>
      <c r="FS784" s="115"/>
      <c r="FT784" s="115"/>
      <c r="FU784" s="115"/>
      <c r="FV784" s="115"/>
      <c r="FW784" s="115"/>
      <c r="FX784" s="115"/>
      <c r="FY784" s="115"/>
      <c r="FZ784" s="115"/>
      <c r="GA784" s="115"/>
      <c r="GB784" s="115"/>
      <c r="GC784" s="115"/>
      <c r="GD784" s="115"/>
      <c r="GE784" s="115"/>
      <c r="GF784" s="115"/>
      <c r="GG784" s="115"/>
      <c r="GH784" s="115"/>
      <c r="GI784" s="115"/>
      <c r="GJ784" s="115"/>
      <c r="GK784" s="115"/>
      <c r="GL784" s="115"/>
      <c r="GM784" s="115"/>
      <c r="GN784" s="115"/>
      <c r="GO784" s="115"/>
      <c r="GP784" s="115"/>
      <c r="GQ784" s="115"/>
      <c r="GR784" s="115"/>
      <c r="GS784" s="115"/>
      <c r="GT784" s="115"/>
      <c r="GU784" s="115"/>
      <c r="GV784" s="115"/>
      <c r="GW784" s="115"/>
      <c r="GX784" s="115"/>
      <c r="GY784" s="115"/>
      <c r="GZ784" s="115"/>
      <c r="HA784" s="115"/>
      <c r="HB784" s="115"/>
      <c r="HC784" s="115"/>
      <c r="HD784" s="115"/>
      <c r="HE784" s="115"/>
      <c r="HF784" s="115"/>
      <c r="HG784" s="115"/>
      <c r="HH784" s="115"/>
      <c r="HI784" s="115"/>
      <c r="HJ784" s="115"/>
      <c r="HK784" s="115"/>
      <c r="HL784" s="115"/>
      <c r="HM784" s="115"/>
      <c r="HN784" s="115"/>
      <c r="HO784" s="115"/>
      <c r="HP784" s="115"/>
      <c r="HQ784" s="115"/>
      <c r="HR784" s="115"/>
      <c r="HS784" s="115"/>
      <c r="HT784" s="115"/>
    </row>
    <row r="785" s="2" customFormat="1" ht="23" customHeight="1" spans="2:2">
      <c r="B785" s="175"/>
    </row>
    <row r="786" s="2" customFormat="1" ht="23" customHeight="1" spans="1:228">
      <c r="A786" s="115"/>
      <c r="B786" s="116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  <c r="Z786" s="115"/>
      <c r="AA786" s="115"/>
      <c r="AB786" s="115"/>
      <c r="AC786" s="115"/>
      <c r="AD786" s="115"/>
      <c r="AE786" s="115"/>
      <c r="AF786" s="115"/>
      <c r="AG786" s="115"/>
      <c r="AH786" s="115"/>
      <c r="AI786" s="115"/>
      <c r="AJ786" s="115"/>
      <c r="AK786" s="115"/>
      <c r="AL786" s="115"/>
      <c r="AM786" s="115"/>
      <c r="AN786" s="115"/>
      <c r="AO786" s="115"/>
      <c r="AP786" s="115"/>
      <c r="AQ786" s="115"/>
      <c r="AR786" s="115"/>
      <c r="AS786" s="115"/>
      <c r="AT786" s="115"/>
      <c r="AU786" s="115"/>
      <c r="AV786" s="115"/>
      <c r="AW786" s="115"/>
      <c r="AX786" s="115"/>
      <c r="AY786" s="115"/>
      <c r="AZ786" s="115"/>
      <c r="BA786" s="115"/>
      <c r="BB786" s="115"/>
      <c r="BC786" s="115"/>
      <c r="BD786" s="115"/>
      <c r="BE786" s="115"/>
      <c r="BF786" s="115"/>
      <c r="BG786" s="115"/>
      <c r="BH786" s="115"/>
      <c r="BI786" s="115"/>
      <c r="BJ786" s="115"/>
      <c r="BK786" s="115"/>
      <c r="BL786" s="115"/>
      <c r="BM786" s="115"/>
      <c r="BN786" s="115"/>
      <c r="BO786" s="115"/>
      <c r="BP786" s="115"/>
      <c r="BQ786" s="115"/>
      <c r="BR786" s="115"/>
      <c r="BS786" s="115"/>
      <c r="BT786" s="115"/>
      <c r="BU786" s="115"/>
      <c r="BV786" s="115"/>
      <c r="BW786" s="115"/>
      <c r="BX786" s="115"/>
      <c r="BY786" s="115"/>
      <c r="BZ786" s="115"/>
      <c r="CA786" s="115"/>
      <c r="CB786" s="115"/>
      <c r="CC786" s="115"/>
      <c r="CD786" s="115"/>
      <c r="CE786" s="115"/>
      <c r="CF786" s="115"/>
      <c r="CG786" s="115"/>
      <c r="CH786" s="115"/>
      <c r="CI786" s="115"/>
      <c r="CJ786" s="115"/>
      <c r="CK786" s="115"/>
      <c r="CL786" s="115"/>
      <c r="CM786" s="115"/>
      <c r="CN786" s="115"/>
      <c r="CO786" s="115"/>
      <c r="CP786" s="115"/>
      <c r="CQ786" s="115"/>
      <c r="CR786" s="115"/>
      <c r="CS786" s="115"/>
      <c r="CT786" s="115"/>
      <c r="CU786" s="115"/>
      <c r="CV786" s="115"/>
      <c r="CW786" s="115"/>
      <c r="CX786" s="115"/>
      <c r="CY786" s="115"/>
      <c r="CZ786" s="115"/>
      <c r="DA786" s="115"/>
      <c r="DB786" s="115"/>
      <c r="DC786" s="115"/>
      <c r="DD786" s="115"/>
      <c r="DE786" s="115"/>
      <c r="DF786" s="115"/>
      <c r="DG786" s="115"/>
      <c r="DH786" s="115"/>
      <c r="DI786" s="115"/>
      <c r="DJ786" s="115"/>
      <c r="DK786" s="115"/>
      <c r="DL786" s="115"/>
      <c r="DM786" s="115"/>
      <c r="DN786" s="115"/>
      <c r="DO786" s="115"/>
      <c r="DP786" s="115"/>
      <c r="DQ786" s="115"/>
      <c r="DR786" s="115"/>
      <c r="DS786" s="115"/>
      <c r="DT786" s="115"/>
      <c r="DU786" s="115"/>
      <c r="DV786" s="115"/>
      <c r="DW786" s="115"/>
      <c r="DX786" s="115"/>
      <c r="DY786" s="115"/>
      <c r="DZ786" s="115"/>
      <c r="EA786" s="115"/>
      <c r="EB786" s="115"/>
      <c r="EC786" s="115"/>
      <c r="ED786" s="115"/>
      <c r="EE786" s="115"/>
      <c r="EF786" s="115"/>
      <c r="EG786" s="115"/>
      <c r="EH786" s="115"/>
      <c r="EI786" s="115"/>
      <c r="EJ786" s="115"/>
      <c r="EK786" s="115"/>
      <c r="EL786" s="115"/>
      <c r="EM786" s="115"/>
      <c r="EN786" s="115"/>
      <c r="EO786" s="115"/>
      <c r="EP786" s="115"/>
      <c r="EQ786" s="115"/>
      <c r="ER786" s="115"/>
      <c r="ES786" s="115"/>
      <c r="ET786" s="115"/>
      <c r="EU786" s="115"/>
      <c r="EV786" s="115"/>
      <c r="EW786" s="115"/>
      <c r="EX786" s="115"/>
      <c r="EY786" s="115"/>
      <c r="EZ786" s="115"/>
      <c r="FA786" s="115"/>
      <c r="FB786" s="115"/>
      <c r="FC786" s="115"/>
      <c r="FD786" s="115"/>
      <c r="FE786" s="115"/>
      <c r="FF786" s="115"/>
      <c r="FG786" s="115"/>
      <c r="FH786" s="115"/>
      <c r="FI786" s="115"/>
      <c r="FJ786" s="115"/>
      <c r="FK786" s="115"/>
      <c r="FL786" s="115"/>
      <c r="FM786" s="115"/>
      <c r="FN786" s="115"/>
      <c r="FO786" s="115"/>
      <c r="FP786" s="115"/>
      <c r="FQ786" s="115"/>
      <c r="FR786" s="115"/>
      <c r="FS786" s="115"/>
      <c r="FT786" s="115"/>
      <c r="FU786" s="115"/>
      <c r="FV786" s="115"/>
      <c r="FW786" s="115"/>
      <c r="FX786" s="115"/>
      <c r="FY786" s="115"/>
      <c r="FZ786" s="115"/>
      <c r="GA786" s="115"/>
      <c r="GB786" s="115"/>
      <c r="GC786" s="115"/>
      <c r="GD786" s="115"/>
      <c r="GE786" s="115"/>
      <c r="GF786" s="115"/>
      <c r="GG786" s="115"/>
      <c r="GH786" s="115"/>
      <c r="GI786" s="115"/>
      <c r="GJ786" s="115"/>
      <c r="GK786" s="115"/>
      <c r="GL786" s="115"/>
      <c r="GM786" s="115"/>
      <c r="GN786" s="115"/>
      <c r="GO786" s="115"/>
      <c r="GP786" s="115"/>
      <c r="GQ786" s="115"/>
      <c r="GR786" s="115"/>
      <c r="GS786" s="115"/>
      <c r="GT786" s="115"/>
      <c r="GU786" s="115"/>
      <c r="GV786" s="115"/>
      <c r="GW786" s="115"/>
      <c r="GX786" s="115"/>
      <c r="GY786" s="115"/>
      <c r="GZ786" s="115"/>
      <c r="HA786" s="115"/>
      <c r="HB786" s="115"/>
      <c r="HC786" s="115"/>
      <c r="HD786" s="115"/>
      <c r="HE786" s="115"/>
      <c r="HF786" s="115"/>
      <c r="HG786" s="115"/>
      <c r="HH786" s="115"/>
      <c r="HI786" s="115"/>
      <c r="HJ786" s="115"/>
      <c r="HK786" s="115"/>
      <c r="HL786" s="115"/>
      <c r="HM786" s="115"/>
      <c r="HN786" s="115"/>
      <c r="HO786" s="115"/>
      <c r="HP786" s="115"/>
      <c r="HQ786" s="115"/>
      <c r="HR786" s="115"/>
      <c r="HS786" s="115"/>
      <c r="HT786" s="115"/>
    </row>
    <row r="787" s="2" customFormat="1" ht="23" customHeight="1" spans="2:2">
      <c r="B787" s="175"/>
    </row>
    <row r="788" s="2" customFormat="1" ht="25.05" customHeight="1" spans="1:228">
      <c r="A788"/>
      <c r="B788" s="174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  <c r="EL788"/>
      <c r="EM788"/>
      <c r="EN788"/>
      <c r="EO788"/>
      <c r="EP788"/>
      <c r="EQ788"/>
      <c r="ER788"/>
      <c r="ES788"/>
      <c r="ET788"/>
      <c r="EU788"/>
      <c r="EV788"/>
      <c r="EW788"/>
      <c r="EX788"/>
      <c r="EY788"/>
      <c r="EZ788"/>
      <c r="FA788"/>
      <c r="FB788"/>
      <c r="FC788"/>
      <c r="FD788"/>
      <c r="FE788"/>
      <c r="FF788"/>
      <c r="FG788"/>
      <c r="FH788"/>
      <c r="FI788"/>
      <c r="FJ788"/>
      <c r="FK788"/>
      <c r="FL788"/>
      <c r="FM788"/>
      <c r="FN788"/>
      <c r="FO788"/>
      <c r="FP788"/>
      <c r="FQ788"/>
      <c r="FR788"/>
      <c r="FS788"/>
      <c r="FT788"/>
      <c r="FU788"/>
      <c r="FV788"/>
      <c r="FW788"/>
      <c r="FX788"/>
      <c r="FY788"/>
      <c r="FZ788"/>
      <c r="GA788"/>
      <c r="GB788"/>
      <c r="GC788"/>
      <c r="GD788"/>
      <c r="GE788"/>
      <c r="GF788"/>
      <c r="GG788"/>
      <c r="GH788"/>
      <c r="GI788"/>
      <c r="GJ788"/>
      <c r="GK788"/>
      <c r="GL788"/>
      <c r="GM788"/>
      <c r="GN788"/>
      <c r="GO788"/>
      <c r="GP788"/>
      <c r="GQ788"/>
      <c r="GR788"/>
      <c r="GS788"/>
      <c r="GT788"/>
      <c r="GU788"/>
      <c r="GV788"/>
      <c r="GW788"/>
      <c r="GX788"/>
      <c r="GY788"/>
      <c r="GZ788"/>
      <c r="HA788"/>
      <c r="HB788"/>
      <c r="HC788"/>
      <c r="HD788"/>
      <c r="HE788"/>
      <c r="HF788"/>
      <c r="HG788"/>
      <c r="HH788"/>
      <c r="HI788"/>
      <c r="HJ788"/>
      <c r="HK788"/>
      <c r="HL788"/>
      <c r="HM788"/>
      <c r="HN788"/>
      <c r="HO788"/>
      <c r="HP788"/>
      <c r="HQ788"/>
      <c r="HR788"/>
      <c r="HS788"/>
      <c r="HT788"/>
    </row>
    <row r="789" s="2" customFormat="1" ht="23" customHeight="1" spans="2:2">
      <c r="B789" s="175"/>
    </row>
    <row r="790" s="2" customFormat="1" ht="23" customHeight="1" spans="2:2">
      <c r="B790" s="175"/>
    </row>
    <row r="791" s="2" customFormat="1" ht="23" customHeight="1" spans="2:2">
      <c r="B791" s="175"/>
    </row>
    <row r="792" s="2" customFormat="1" ht="23" customHeight="1" spans="2:2">
      <c r="B792" s="175"/>
    </row>
    <row r="793" s="2" customFormat="1" ht="23" customHeight="1" spans="1:228">
      <c r="A793"/>
      <c r="B793" s="174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  <c r="EL793"/>
      <c r="EM793"/>
      <c r="EN793"/>
      <c r="EO793"/>
      <c r="EP793"/>
      <c r="EQ793"/>
      <c r="ER793"/>
      <c r="ES793"/>
      <c r="ET793"/>
      <c r="EU793"/>
      <c r="EV793"/>
      <c r="EW793"/>
      <c r="EX793"/>
      <c r="EY793"/>
      <c r="EZ793"/>
      <c r="FA793"/>
      <c r="FB793"/>
      <c r="FC793"/>
      <c r="FD793"/>
      <c r="FE793"/>
      <c r="FF793"/>
      <c r="FG793"/>
      <c r="FH793"/>
      <c r="FI793"/>
      <c r="FJ793"/>
      <c r="FK793"/>
      <c r="FL793"/>
      <c r="FM793"/>
      <c r="FN793"/>
      <c r="FO793"/>
      <c r="FP793"/>
      <c r="FQ793"/>
      <c r="FR793"/>
      <c r="FS793"/>
      <c r="FT793"/>
      <c r="FU793"/>
      <c r="FV793"/>
      <c r="FW793"/>
      <c r="FX793"/>
      <c r="FY793"/>
      <c r="FZ793"/>
      <c r="GA793"/>
      <c r="GB793"/>
      <c r="GC793"/>
      <c r="GD793"/>
      <c r="GE793"/>
      <c r="GF793"/>
      <c r="GG793"/>
      <c r="GH793"/>
      <c r="GI793"/>
      <c r="GJ793"/>
      <c r="GK793"/>
      <c r="GL793"/>
      <c r="GM793"/>
      <c r="GN793"/>
      <c r="GO793"/>
      <c r="GP793"/>
      <c r="GQ793"/>
      <c r="GR793"/>
      <c r="GS793"/>
      <c r="GT793"/>
      <c r="GU793"/>
      <c r="GV793"/>
      <c r="GW793"/>
      <c r="GX793"/>
      <c r="GY793"/>
      <c r="GZ793"/>
      <c r="HA793"/>
      <c r="HB793"/>
      <c r="HC793"/>
      <c r="HD793"/>
      <c r="HE793"/>
      <c r="HF793"/>
      <c r="HG793"/>
      <c r="HH793"/>
      <c r="HI793"/>
      <c r="HJ793"/>
      <c r="HK793"/>
      <c r="HL793"/>
      <c r="HM793"/>
      <c r="HN793"/>
      <c r="HO793"/>
      <c r="HP793"/>
      <c r="HQ793"/>
      <c r="HR793"/>
      <c r="HS793"/>
      <c r="HT793"/>
    </row>
    <row r="794" s="2" customFormat="1" ht="23" customHeight="1" spans="2:2">
      <c r="B794" s="175"/>
    </row>
    <row r="795" s="2" customFormat="1" ht="23" customHeight="1" spans="2:2">
      <c r="B795" s="175"/>
    </row>
    <row r="796" s="2" customFormat="1" ht="23" customHeight="1" spans="1:228">
      <c r="A796" s="115"/>
      <c r="B796" s="116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  <c r="Z796" s="115"/>
      <c r="AA796" s="115"/>
      <c r="AB796" s="115"/>
      <c r="AC796" s="115"/>
      <c r="AD796" s="115"/>
      <c r="AE796" s="115"/>
      <c r="AF796" s="115"/>
      <c r="AG796" s="115"/>
      <c r="AH796" s="115"/>
      <c r="AI796" s="115"/>
      <c r="AJ796" s="115"/>
      <c r="AK796" s="115"/>
      <c r="AL796" s="115"/>
      <c r="AM796" s="115"/>
      <c r="AN796" s="115"/>
      <c r="AO796" s="115"/>
      <c r="AP796" s="115"/>
      <c r="AQ796" s="115"/>
      <c r="AR796" s="115"/>
      <c r="AS796" s="115"/>
      <c r="AT796" s="115"/>
      <c r="AU796" s="115"/>
      <c r="AV796" s="115"/>
      <c r="AW796" s="115"/>
      <c r="AX796" s="115"/>
      <c r="AY796" s="115"/>
      <c r="AZ796" s="115"/>
      <c r="BA796" s="115"/>
      <c r="BB796" s="115"/>
      <c r="BC796" s="115"/>
      <c r="BD796" s="115"/>
      <c r="BE796" s="115"/>
      <c r="BF796" s="115"/>
      <c r="BG796" s="115"/>
      <c r="BH796" s="115"/>
      <c r="BI796" s="115"/>
      <c r="BJ796" s="115"/>
      <c r="BK796" s="115"/>
      <c r="BL796" s="115"/>
      <c r="BM796" s="115"/>
      <c r="BN796" s="115"/>
      <c r="BO796" s="115"/>
      <c r="BP796" s="115"/>
      <c r="BQ796" s="115"/>
      <c r="BR796" s="115"/>
      <c r="BS796" s="115"/>
      <c r="BT796" s="115"/>
      <c r="BU796" s="115"/>
      <c r="BV796" s="115"/>
      <c r="BW796" s="115"/>
      <c r="BX796" s="115"/>
      <c r="BY796" s="115"/>
      <c r="BZ796" s="115"/>
      <c r="CA796" s="115"/>
      <c r="CB796" s="115"/>
      <c r="CC796" s="115"/>
      <c r="CD796" s="115"/>
      <c r="CE796" s="115"/>
      <c r="CF796" s="115"/>
      <c r="CG796" s="115"/>
      <c r="CH796" s="115"/>
      <c r="CI796" s="115"/>
      <c r="CJ796" s="115"/>
      <c r="CK796" s="115"/>
      <c r="CL796" s="115"/>
      <c r="CM796" s="115"/>
      <c r="CN796" s="115"/>
      <c r="CO796" s="115"/>
      <c r="CP796" s="115"/>
      <c r="CQ796" s="115"/>
      <c r="CR796" s="115"/>
      <c r="CS796" s="115"/>
      <c r="CT796" s="115"/>
      <c r="CU796" s="115"/>
      <c r="CV796" s="115"/>
      <c r="CW796" s="115"/>
      <c r="CX796" s="115"/>
      <c r="CY796" s="115"/>
      <c r="CZ796" s="115"/>
      <c r="DA796" s="115"/>
      <c r="DB796" s="115"/>
      <c r="DC796" s="115"/>
      <c r="DD796" s="115"/>
      <c r="DE796" s="115"/>
      <c r="DF796" s="115"/>
      <c r="DG796" s="115"/>
      <c r="DH796" s="115"/>
      <c r="DI796" s="115"/>
      <c r="DJ796" s="115"/>
      <c r="DK796" s="115"/>
      <c r="DL796" s="115"/>
      <c r="DM796" s="115"/>
      <c r="DN796" s="115"/>
      <c r="DO796" s="115"/>
      <c r="DP796" s="115"/>
      <c r="DQ796" s="115"/>
      <c r="DR796" s="115"/>
      <c r="DS796" s="115"/>
      <c r="DT796" s="115"/>
      <c r="DU796" s="115"/>
      <c r="DV796" s="115"/>
      <c r="DW796" s="115"/>
      <c r="DX796" s="115"/>
      <c r="DY796" s="115"/>
      <c r="DZ796" s="115"/>
      <c r="EA796" s="115"/>
      <c r="EB796" s="115"/>
      <c r="EC796" s="115"/>
      <c r="ED796" s="115"/>
      <c r="EE796" s="115"/>
      <c r="EF796" s="115"/>
      <c r="EG796" s="115"/>
      <c r="EH796" s="115"/>
      <c r="EI796" s="115"/>
      <c r="EJ796" s="115"/>
      <c r="EK796" s="115"/>
      <c r="EL796" s="115"/>
      <c r="EM796" s="115"/>
      <c r="EN796" s="115"/>
      <c r="EO796" s="115"/>
      <c r="EP796" s="115"/>
      <c r="EQ796" s="115"/>
      <c r="ER796" s="115"/>
      <c r="ES796" s="115"/>
      <c r="ET796" s="115"/>
      <c r="EU796" s="115"/>
      <c r="EV796" s="115"/>
      <c r="EW796" s="115"/>
      <c r="EX796" s="115"/>
      <c r="EY796" s="115"/>
      <c r="EZ796" s="115"/>
      <c r="FA796" s="115"/>
      <c r="FB796" s="115"/>
      <c r="FC796" s="115"/>
      <c r="FD796" s="115"/>
      <c r="FE796" s="115"/>
      <c r="FF796" s="115"/>
      <c r="FG796" s="115"/>
      <c r="FH796" s="115"/>
      <c r="FI796" s="115"/>
      <c r="FJ796" s="115"/>
      <c r="FK796" s="115"/>
      <c r="FL796" s="115"/>
      <c r="FM796" s="115"/>
      <c r="FN796" s="115"/>
      <c r="FO796" s="115"/>
      <c r="FP796" s="115"/>
      <c r="FQ796" s="115"/>
      <c r="FR796" s="115"/>
      <c r="FS796" s="115"/>
      <c r="FT796" s="115"/>
      <c r="FU796" s="115"/>
      <c r="FV796" s="115"/>
      <c r="FW796" s="115"/>
      <c r="FX796" s="115"/>
      <c r="FY796" s="115"/>
      <c r="FZ796" s="115"/>
      <c r="GA796" s="115"/>
      <c r="GB796" s="115"/>
      <c r="GC796" s="115"/>
      <c r="GD796" s="115"/>
      <c r="GE796" s="115"/>
      <c r="GF796" s="115"/>
      <c r="GG796" s="115"/>
      <c r="GH796" s="115"/>
      <c r="GI796" s="115"/>
      <c r="GJ796" s="115"/>
      <c r="GK796" s="115"/>
      <c r="GL796" s="115"/>
      <c r="GM796" s="115"/>
      <c r="GN796" s="115"/>
      <c r="GO796" s="115"/>
      <c r="GP796" s="115"/>
      <c r="GQ796" s="115"/>
      <c r="GR796" s="115"/>
      <c r="GS796" s="115"/>
      <c r="GT796" s="115"/>
      <c r="GU796" s="115"/>
      <c r="GV796" s="115"/>
      <c r="GW796" s="115"/>
      <c r="GX796" s="115"/>
      <c r="GY796" s="115"/>
      <c r="GZ796" s="115"/>
      <c r="HA796" s="115"/>
      <c r="HB796" s="115"/>
      <c r="HC796" s="115"/>
      <c r="HD796" s="115"/>
      <c r="HE796" s="115"/>
      <c r="HF796" s="115"/>
      <c r="HG796" s="115"/>
      <c r="HH796" s="115"/>
      <c r="HI796" s="115"/>
      <c r="HJ796" s="115"/>
      <c r="HK796" s="115"/>
      <c r="HL796" s="115"/>
      <c r="HM796" s="115"/>
      <c r="HN796" s="115"/>
      <c r="HO796" s="115"/>
      <c r="HP796" s="115"/>
      <c r="HQ796" s="115"/>
      <c r="HR796" s="115"/>
      <c r="HS796" s="115"/>
      <c r="HT796" s="115"/>
    </row>
    <row r="797" s="2" customFormat="1" ht="23" customHeight="1" spans="2:2">
      <c r="B797" s="175"/>
    </row>
    <row r="798" s="2" customFormat="1" ht="23" customHeight="1" spans="2:2">
      <c r="B798" s="175"/>
    </row>
    <row r="799" s="2" customFormat="1" ht="23" customHeight="1" spans="2:2">
      <c r="B799" s="175"/>
    </row>
    <row r="800" s="2" customFormat="1" ht="23" customHeight="1" spans="2:2">
      <c r="B800" s="175"/>
    </row>
    <row r="801" s="2" customFormat="1" ht="23" customHeight="1" spans="2:2">
      <c r="B801" s="175"/>
    </row>
    <row r="802" s="2" customFormat="1" ht="23" customHeight="1" spans="2:2">
      <c r="B802" s="175"/>
    </row>
    <row r="803" s="2" customFormat="1" ht="23" customHeight="1" spans="2:2">
      <c r="B803" s="175"/>
    </row>
    <row r="804" s="2" customFormat="1" ht="23" customHeight="1" spans="2:2">
      <c r="B804" s="175"/>
    </row>
    <row r="805" s="2" customFormat="1" ht="23" customHeight="1" spans="2:2">
      <c r="B805" s="175"/>
    </row>
    <row r="806" s="2" customFormat="1" ht="23" customHeight="1" spans="1:228">
      <c r="A806"/>
      <c r="B806" s="174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  <c r="EH806"/>
      <c r="EI806"/>
      <c r="EJ806"/>
      <c r="EK806"/>
      <c r="EL806"/>
      <c r="EM806"/>
      <c r="EN806"/>
      <c r="EO806"/>
      <c r="EP806"/>
      <c r="EQ806"/>
      <c r="ER806"/>
      <c r="ES806"/>
      <c r="ET806"/>
      <c r="EU806"/>
      <c r="EV806"/>
      <c r="EW806"/>
      <c r="EX806"/>
      <c r="EY806"/>
      <c r="EZ806"/>
      <c r="FA806"/>
      <c r="FB806"/>
      <c r="FC806"/>
      <c r="FD806"/>
      <c r="FE806"/>
      <c r="FF806"/>
      <c r="FG806"/>
      <c r="FH806"/>
      <c r="FI806"/>
      <c r="FJ806"/>
      <c r="FK806"/>
      <c r="FL806"/>
      <c r="FM806"/>
      <c r="FN806"/>
      <c r="FO806"/>
      <c r="FP806"/>
      <c r="FQ806"/>
      <c r="FR806"/>
      <c r="FS806"/>
      <c r="FT806"/>
      <c r="FU806"/>
      <c r="FV806"/>
      <c r="FW806"/>
      <c r="FX806"/>
      <c r="FY806"/>
      <c r="FZ806"/>
      <c r="GA806"/>
      <c r="GB806"/>
      <c r="GC806"/>
      <c r="GD806"/>
      <c r="GE806"/>
      <c r="GF806"/>
      <c r="GG806"/>
      <c r="GH806"/>
      <c r="GI806"/>
      <c r="GJ806"/>
      <c r="GK806"/>
      <c r="GL806"/>
      <c r="GM806"/>
      <c r="GN806"/>
      <c r="GO806"/>
      <c r="GP806"/>
      <c r="GQ806"/>
      <c r="GR806"/>
      <c r="GS806"/>
      <c r="GT806"/>
      <c r="GU806"/>
      <c r="GV806"/>
      <c r="GW806"/>
      <c r="GX806"/>
      <c r="GY806"/>
      <c r="GZ806"/>
      <c r="HA806"/>
      <c r="HB806"/>
      <c r="HC806"/>
      <c r="HD806"/>
      <c r="HE806"/>
      <c r="HF806"/>
      <c r="HG806"/>
      <c r="HH806"/>
      <c r="HI806"/>
      <c r="HJ806"/>
      <c r="HK806"/>
      <c r="HL806"/>
      <c r="HM806"/>
      <c r="HN806"/>
      <c r="HO806"/>
      <c r="HP806"/>
      <c r="HQ806"/>
      <c r="HR806"/>
      <c r="HS806"/>
      <c r="HT806"/>
    </row>
    <row r="807" s="2" customFormat="1" ht="23" customHeight="1" spans="1:228">
      <c r="A807"/>
      <c r="B807" s="174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  <c r="EH807"/>
      <c r="EI807"/>
      <c r="EJ807"/>
      <c r="EK807"/>
      <c r="EL807"/>
      <c r="EM807"/>
      <c r="EN807"/>
      <c r="EO807"/>
      <c r="EP807"/>
      <c r="EQ807"/>
      <c r="ER807"/>
      <c r="ES807"/>
      <c r="ET807"/>
      <c r="EU807"/>
      <c r="EV807"/>
      <c r="EW807"/>
      <c r="EX807"/>
      <c r="EY807"/>
      <c r="EZ807"/>
      <c r="FA807"/>
      <c r="FB807"/>
      <c r="FC807"/>
      <c r="FD807"/>
      <c r="FE807"/>
      <c r="FF807"/>
      <c r="FG807"/>
      <c r="FH807"/>
      <c r="FI807"/>
      <c r="FJ807"/>
      <c r="FK807"/>
      <c r="FL807"/>
      <c r="FM807"/>
      <c r="FN807"/>
      <c r="FO807"/>
      <c r="FP807"/>
      <c r="FQ807"/>
      <c r="FR807"/>
      <c r="FS807"/>
      <c r="FT807"/>
      <c r="FU807"/>
      <c r="FV807"/>
      <c r="FW807"/>
      <c r="FX807"/>
      <c r="FY807"/>
      <c r="FZ807"/>
      <c r="GA807"/>
      <c r="GB807"/>
      <c r="GC807"/>
      <c r="GD807"/>
      <c r="GE807"/>
      <c r="GF807"/>
      <c r="GG807"/>
      <c r="GH807"/>
      <c r="GI807"/>
      <c r="GJ807"/>
      <c r="GK807"/>
      <c r="GL807"/>
      <c r="GM807"/>
      <c r="GN807"/>
      <c r="GO807"/>
      <c r="GP807"/>
      <c r="GQ807"/>
      <c r="GR807"/>
      <c r="GS807"/>
      <c r="GT807"/>
      <c r="GU807"/>
      <c r="GV807"/>
      <c r="GW807"/>
      <c r="GX807"/>
      <c r="GY807"/>
      <c r="GZ807"/>
      <c r="HA807"/>
      <c r="HB807"/>
      <c r="HC807"/>
      <c r="HD807"/>
      <c r="HE807"/>
      <c r="HF807"/>
      <c r="HG807"/>
      <c r="HH807"/>
      <c r="HI807"/>
      <c r="HJ807"/>
      <c r="HK807"/>
      <c r="HL807"/>
      <c r="HM807"/>
      <c r="HN807"/>
      <c r="HO807"/>
      <c r="HP807"/>
      <c r="HQ807"/>
      <c r="HR807"/>
      <c r="HS807"/>
      <c r="HT807"/>
    </row>
    <row r="808" s="2" customFormat="1" ht="23" customHeight="1" spans="1:228">
      <c r="A808" s="115"/>
      <c r="B808" s="116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  <c r="Z808" s="115"/>
      <c r="AA808" s="115"/>
      <c r="AB808" s="115"/>
      <c r="AC808" s="115"/>
      <c r="AD808" s="115"/>
      <c r="AE808" s="115"/>
      <c r="AF808" s="115"/>
      <c r="AG808" s="115"/>
      <c r="AH808" s="115"/>
      <c r="AI808" s="115"/>
      <c r="AJ808" s="115"/>
      <c r="AK808" s="115"/>
      <c r="AL808" s="115"/>
      <c r="AM808" s="115"/>
      <c r="AN808" s="115"/>
      <c r="AO808" s="115"/>
      <c r="AP808" s="115"/>
      <c r="AQ808" s="115"/>
      <c r="AR808" s="115"/>
      <c r="AS808" s="115"/>
      <c r="AT808" s="115"/>
      <c r="AU808" s="115"/>
      <c r="AV808" s="115"/>
      <c r="AW808" s="115"/>
      <c r="AX808" s="115"/>
      <c r="AY808" s="115"/>
      <c r="AZ808" s="115"/>
      <c r="BA808" s="115"/>
      <c r="BB808" s="115"/>
      <c r="BC808" s="115"/>
      <c r="BD808" s="115"/>
      <c r="BE808" s="115"/>
      <c r="BF808" s="115"/>
      <c r="BG808" s="115"/>
      <c r="BH808" s="115"/>
      <c r="BI808" s="115"/>
      <c r="BJ808" s="115"/>
      <c r="BK808" s="115"/>
      <c r="BL808" s="115"/>
      <c r="BM808" s="115"/>
      <c r="BN808" s="115"/>
      <c r="BO808" s="115"/>
      <c r="BP808" s="115"/>
      <c r="BQ808" s="115"/>
      <c r="BR808" s="115"/>
      <c r="BS808" s="115"/>
      <c r="BT808" s="115"/>
      <c r="BU808" s="115"/>
      <c r="BV808" s="115"/>
      <c r="BW808" s="115"/>
      <c r="BX808" s="115"/>
      <c r="BY808" s="115"/>
      <c r="BZ808" s="115"/>
      <c r="CA808" s="115"/>
      <c r="CB808" s="115"/>
      <c r="CC808" s="115"/>
      <c r="CD808" s="115"/>
      <c r="CE808" s="115"/>
      <c r="CF808" s="115"/>
      <c r="CG808" s="115"/>
      <c r="CH808" s="115"/>
      <c r="CI808" s="115"/>
      <c r="CJ808" s="115"/>
      <c r="CK808" s="115"/>
      <c r="CL808" s="115"/>
      <c r="CM808" s="115"/>
      <c r="CN808" s="115"/>
      <c r="CO808" s="115"/>
      <c r="CP808" s="115"/>
      <c r="CQ808" s="115"/>
      <c r="CR808" s="115"/>
      <c r="CS808" s="115"/>
      <c r="CT808" s="115"/>
      <c r="CU808" s="115"/>
      <c r="CV808" s="115"/>
      <c r="CW808" s="115"/>
      <c r="CX808" s="115"/>
      <c r="CY808" s="115"/>
      <c r="CZ808" s="115"/>
      <c r="DA808" s="115"/>
      <c r="DB808" s="115"/>
      <c r="DC808" s="115"/>
      <c r="DD808" s="115"/>
      <c r="DE808" s="115"/>
      <c r="DF808" s="115"/>
      <c r="DG808" s="115"/>
      <c r="DH808" s="115"/>
      <c r="DI808" s="115"/>
      <c r="DJ808" s="115"/>
      <c r="DK808" s="115"/>
      <c r="DL808" s="115"/>
      <c r="DM808" s="115"/>
      <c r="DN808" s="115"/>
      <c r="DO808" s="115"/>
      <c r="DP808" s="115"/>
      <c r="DQ808" s="115"/>
      <c r="DR808" s="115"/>
      <c r="DS808" s="115"/>
      <c r="DT808" s="115"/>
      <c r="DU808" s="115"/>
      <c r="DV808" s="115"/>
      <c r="DW808" s="115"/>
      <c r="DX808" s="115"/>
      <c r="DY808" s="115"/>
      <c r="DZ808" s="115"/>
      <c r="EA808" s="115"/>
      <c r="EB808" s="115"/>
      <c r="EC808" s="115"/>
      <c r="ED808" s="115"/>
      <c r="EE808" s="115"/>
      <c r="EF808" s="115"/>
      <c r="EG808" s="115"/>
      <c r="EH808" s="115"/>
      <c r="EI808" s="115"/>
      <c r="EJ808" s="115"/>
      <c r="EK808" s="115"/>
      <c r="EL808" s="115"/>
      <c r="EM808" s="115"/>
      <c r="EN808" s="115"/>
      <c r="EO808" s="115"/>
      <c r="EP808" s="115"/>
      <c r="EQ808" s="115"/>
      <c r="ER808" s="115"/>
      <c r="ES808" s="115"/>
      <c r="ET808" s="115"/>
      <c r="EU808" s="115"/>
      <c r="EV808" s="115"/>
      <c r="EW808" s="115"/>
      <c r="EX808" s="115"/>
      <c r="EY808" s="115"/>
      <c r="EZ808" s="115"/>
      <c r="FA808" s="115"/>
      <c r="FB808" s="115"/>
      <c r="FC808" s="115"/>
      <c r="FD808" s="115"/>
      <c r="FE808" s="115"/>
      <c r="FF808" s="115"/>
      <c r="FG808" s="115"/>
      <c r="FH808" s="115"/>
      <c r="FI808" s="115"/>
      <c r="FJ808" s="115"/>
      <c r="FK808" s="115"/>
      <c r="FL808" s="115"/>
      <c r="FM808" s="115"/>
      <c r="FN808" s="115"/>
      <c r="FO808" s="115"/>
      <c r="FP808" s="115"/>
      <c r="FQ808" s="115"/>
      <c r="FR808" s="115"/>
      <c r="FS808" s="115"/>
      <c r="FT808" s="115"/>
      <c r="FU808" s="115"/>
      <c r="FV808" s="115"/>
      <c r="FW808" s="115"/>
      <c r="FX808" s="115"/>
      <c r="FY808" s="115"/>
      <c r="FZ808" s="115"/>
      <c r="GA808" s="115"/>
      <c r="GB808" s="115"/>
      <c r="GC808" s="115"/>
      <c r="GD808" s="115"/>
      <c r="GE808" s="115"/>
      <c r="GF808" s="115"/>
      <c r="GG808" s="115"/>
      <c r="GH808" s="115"/>
      <c r="GI808" s="115"/>
      <c r="GJ808" s="115"/>
      <c r="GK808" s="115"/>
      <c r="GL808" s="115"/>
      <c r="GM808" s="115"/>
      <c r="GN808" s="115"/>
      <c r="GO808" s="115"/>
      <c r="GP808" s="115"/>
      <c r="GQ808" s="115"/>
      <c r="GR808" s="115"/>
      <c r="GS808" s="115"/>
      <c r="GT808" s="115"/>
      <c r="GU808" s="115"/>
      <c r="GV808" s="115"/>
      <c r="GW808" s="115"/>
      <c r="GX808" s="115"/>
      <c r="GY808" s="115"/>
      <c r="GZ808" s="115"/>
      <c r="HA808" s="115"/>
      <c r="HB808" s="115"/>
      <c r="HC808" s="115"/>
      <c r="HD808" s="115"/>
      <c r="HE808" s="115"/>
      <c r="HF808" s="115"/>
      <c r="HG808" s="115"/>
      <c r="HH808" s="115"/>
      <c r="HI808" s="115"/>
      <c r="HJ808" s="115"/>
      <c r="HK808" s="115"/>
      <c r="HL808" s="115"/>
      <c r="HM808" s="115"/>
      <c r="HN808" s="115"/>
      <c r="HO808" s="115"/>
      <c r="HP808" s="115"/>
      <c r="HQ808" s="115"/>
      <c r="HR808" s="115"/>
      <c r="HS808" s="115"/>
      <c r="HT808" s="115"/>
    </row>
    <row r="809" s="2" customFormat="1" ht="23" customHeight="1" spans="1:228">
      <c r="A809" s="115"/>
      <c r="B809" s="116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  <c r="Z809" s="115"/>
      <c r="AA809" s="115"/>
      <c r="AB809" s="115"/>
      <c r="AC809" s="115"/>
      <c r="AD809" s="115"/>
      <c r="AE809" s="115"/>
      <c r="AF809" s="115"/>
      <c r="AG809" s="115"/>
      <c r="AH809" s="115"/>
      <c r="AI809" s="115"/>
      <c r="AJ809" s="115"/>
      <c r="AK809" s="115"/>
      <c r="AL809" s="115"/>
      <c r="AM809" s="115"/>
      <c r="AN809" s="115"/>
      <c r="AO809" s="115"/>
      <c r="AP809" s="115"/>
      <c r="AQ809" s="115"/>
      <c r="AR809" s="115"/>
      <c r="AS809" s="115"/>
      <c r="AT809" s="115"/>
      <c r="AU809" s="115"/>
      <c r="AV809" s="115"/>
      <c r="AW809" s="115"/>
      <c r="AX809" s="115"/>
      <c r="AY809" s="115"/>
      <c r="AZ809" s="115"/>
      <c r="BA809" s="115"/>
      <c r="BB809" s="115"/>
      <c r="BC809" s="115"/>
      <c r="BD809" s="115"/>
      <c r="BE809" s="115"/>
      <c r="BF809" s="115"/>
      <c r="BG809" s="115"/>
      <c r="BH809" s="115"/>
      <c r="BI809" s="115"/>
      <c r="BJ809" s="115"/>
      <c r="BK809" s="115"/>
      <c r="BL809" s="115"/>
      <c r="BM809" s="115"/>
      <c r="BN809" s="115"/>
      <c r="BO809" s="115"/>
      <c r="BP809" s="115"/>
      <c r="BQ809" s="115"/>
      <c r="BR809" s="115"/>
      <c r="BS809" s="115"/>
      <c r="BT809" s="115"/>
      <c r="BU809" s="115"/>
      <c r="BV809" s="115"/>
      <c r="BW809" s="115"/>
      <c r="BX809" s="115"/>
      <c r="BY809" s="115"/>
      <c r="BZ809" s="115"/>
      <c r="CA809" s="115"/>
      <c r="CB809" s="115"/>
      <c r="CC809" s="115"/>
      <c r="CD809" s="115"/>
      <c r="CE809" s="115"/>
      <c r="CF809" s="115"/>
      <c r="CG809" s="115"/>
      <c r="CH809" s="115"/>
      <c r="CI809" s="115"/>
      <c r="CJ809" s="115"/>
      <c r="CK809" s="115"/>
      <c r="CL809" s="115"/>
      <c r="CM809" s="115"/>
      <c r="CN809" s="115"/>
      <c r="CO809" s="115"/>
      <c r="CP809" s="115"/>
      <c r="CQ809" s="115"/>
      <c r="CR809" s="115"/>
      <c r="CS809" s="115"/>
      <c r="CT809" s="115"/>
      <c r="CU809" s="115"/>
      <c r="CV809" s="115"/>
      <c r="CW809" s="115"/>
      <c r="CX809" s="115"/>
      <c r="CY809" s="115"/>
      <c r="CZ809" s="115"/>
      <c r="DA809" s="115"/>
      <c r="DB809" s="115"/>
      <c r="DC809" s="115"/>
      <c r="DD809" s="115"/>
      <c r="DE809" s="115"/>
      <c r="DF809" s="115"/>
      <c r="DG809" s="115"/>
      <c r="DH809" s="115"/>
      <c r="DI809" s="115"/>
      <c r="DJ809" s="115"/>
      <c r="DK809" s="115"/>
      <c r="DL809" s="115"/>
      <c r="DM809" s="115"/>
      <c r="DN809" s="115"/>
      <c r="DO809" s="115"/>
      <c r="DP809" s="115"/>
      <c r="DQ809" s="115"/>
      <c r="DR809" s="115"/>
      <c r="DS809" s="115"/>
      <c r="DT809" s="115"/>
      <c r="DU809" s="115"/>
      <c r="DV809" s="115"/>
      <c r="DW809" s="115"/>
      <c r="DX809" s="115"/>
      <c r="DY809" s="115"/>
      <c r="DZ809" s="115"/>
      <c r="EA809" s="115"/>
      <c r="EB809" s="115"/>
      <c r="EC809" s="115"/>
      <c r="ED809" s="115"/>
      <c r="EE809" s="115"/>
      <c r="EF809" s="115"/>
      <c r="EG809" s="115"/>
      <c r="EH809" s="115"/>
      <c r="EI809" s="115"/>
      <c r="EJ809" s="115"/>
      <c r="EK809" s="115"/>
      <c r="EL809" s="115"/>
      <c r="EM809" s="115"/>
      <c r="EN809" s="115"/>
      <c r="EO809" s="115"/>
      <c r="EP809" s="115"/>
      <c r="EQ809" s="115"/>
      <c r="ER809" s="115"/>
      <c r="ES809" s="115"/>
      <c r="ET809" s="115"/>
      <c r="EU809" s="115"/>
      <c r="EV809" s="115"/>
      <c r="EW809" s="115"/>
      <c r="EX809" s="115"/>
      <c r="EY809" s="115"/>
      <c r="EZ809" s="115"/>
      <c r="FA809" s="115"/>
      <c r="FB809" s="115"/>
      <c r="FC809" s="115"/>
      <c r="FD809" s="115"/>
      <c r="FE809" s="115"/>
      <c r="FF809" s="115"/>
      <c r="FG809" s="115"/>
      <c r="FH809" s="115"/>
      <c r="FI809" s="115"/>
      <c r="FJ809" s="115"/>
      <c r="FK809" s="115"/>
      <c r="FL809" s="115"/>
      <c r="FM809" s="115"/>
      <c r="FN809" s="115"/>
      <c r="FO809" s="115"/>
      <c r="FP809" s="115"/>
      <c r="FQ809" s="115"/>
      <c r="FR809" s="115"/>
      <c r="FS809" s="115"/>
      <c r="FT809" s="115"/>
      <c r="FU809" s="115"/>
      <c r="FV809" s="115"/>
      <c r="FW809" s="115"/>
      <c r="FX809" s="115"/>
      <c r="FY809" s="115"/>
      <c r="FZ809" s="115"/>
      <c r="GA809" s="115"/>
      <c r="GB809" s="115"/>
      <c r="GC809" s="115"/>
      <c r="GD809" s="115"/>
      <c r="GE809" s="115"/>
      <c r="GF809" s="115"/>
      <c r="GG809" s="115"/>
      <c r="GH809" s="115"/>
      <c r="GI809" s="115"/>
      <c r="GJ809" s="115"/>
      <c r="GK809" s="115"/>
      <c r="GL809" s="115"/>
      <c r="GM809" s="115"/>
      <c r="GN809" s="115"/>
      <c r="GO809" s="115"/>
      <c r="GP809" s="115"/>
      <c r="GQ809" s="115"/>
      <c r="GR809" s="115"/>
      <c r="GS809" s="115"/>
      <c r="GT809" s="115"/>
      <c r="GU809" s="115"/>
      <c r="GV809" s="115"/>
      <c r="GW809" s="115"/>
      <c r="GX809" s="115"/>
      <c r="GY809" s="115"/>
      <c r="GZ809" s="115"/>
      <c r="HA809" s="115"/>
      <c r="HB809" s="115"/>
      <c r="HC809" s="115"/>
      <c r="HD809" s="115"/>
      <c r="HE809" s="115"/>
      <c r="HF809" s="115"/>
      <c r="HG809" s="115"/>
      <c r="HH809" s="115"/>
      <c r="HI809" s="115"/>
      <c r="HJ809" s="115"/>
      <c r="HK809" s="115"/>
      <c r="HL809" s="115"/>
      <c r="HM809" s="115"/>
      <c r="HN809" s="115"/>
      <c r="HO809" s="115"/>
      <c r="HP809" s="115"/>
      <c r="HQ809" s="115"/>
      <c r="HR809" s="115"/>
      <c r="HS809" s="115"/>
      <c r="HT809" s="115"/>
    </row>
    <row r="810" s="2" customFormat="1" ht="23" customHeight="1" spans="2:2">
      <c r="B810" s="175"/>
    </row>
    <row r="811" s="2" customFormat="1" ht="23" customHeight="1" spans="2:2">
      <c r="B811" s="175"/>
    </row>
    <row r="812" s="2" customFormat="1" ht="23" customHeight="1" spans="1:228">
      <c r="A812" s="115"/>
      <c r="B812" s="116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  <c r="Z812" s="115"/>
      <c r="AA812" s="115"/>
      <c r="AB812" s="115"/>
      <c r="AC812" s="115"/>
      <c r="AD812" s="115"/>
      <c r="AE812" s="115"/>
      <c r="AF812" s="115"/>
      <c r="AG812" s="115"/>
      <c r="AH812" s="115"/>
      <c r="AI812" s="115"/>
      <c r="AJ812" s="115"/>
      <c r="AK812" s="115"/>
      <c r="AL812" s="115"/>
      <c r="AM812" s="115"/>
      <c r="AN812" s="115"/>
      <c r="AO812" s="115"/>
      <c r="AP812" s="115"/>
      <c r="AQ812" s="115"/>
      <c r="AR812" s="115"/>
      <c r="AS812" s="115"/>
      <c r="AT812" s="115"/>
      <c r="AU812" s="115"/>
      <c r="AV812" s="115"/>
      <c r="AW812" s="115"/>
      <c r="AX812" s="115"/>
      <c r="AY812" s="115"/>
      <c r="AZ812" s="115"/>
      <c r="BA812" s="115"/>
      <c r="BB812" s="115"/>
      <c r="BC812" s="115"/>
      <c r="BD812" s="115"/>
      <c r="BE812" s="115"/>
      <c r="BF812" s="115"/>
      <c r="BG812" s="115"/>
      <c r="BH812" s="115"/>
      <c r="BI812" s="115"/>
      <c r="BJ812" s="115"/>
      <c r="BK812" s="115"/>
      <c r="BL812" s="115"/>
      <c r="BM812" s="115"/>
      <c r="BN812" s="115"/>
      <c r="BO812" s="115"/>
      <c r="BP812" s="115"/>
      <c r="BQ812" s="115"/>
      <c r="BR812" s="115"/>
      <c r="BS812" s="115"/>
      <c r="BT812" s="115"/>
      <c r="BU812" s="115"/>
      <c r="BV812" s="115"/>
      <c r="BW812" s="115"/>
      <c r="BX812" s="115"/>
      <c r="BY812" s="115"/>
      <c r="BZ812" s="115"/>
      <c r="CA812" s="115"/>
      <c r="CB812" s="115"/>
      <c r="CC812" s="115"/>
      <c r="CD812" s="115"/>
      <c r="CE812" s="115"/>
      <c r="CF812" s="115"/>
      <c r="CG812" s="115"/>
      <c r="CH812" s="115"/>
      <c r="CI812" s="115"/>
      <c r="CJ812" s="115"/>
      <c r="CK812" s="115"/>
      <c r="CL812" s="115"/>
      <c r="CM812" s="115"/>
      <c r="CN812" s="115"/>
      <c r="CO812" s="115"/>
      <c r="CP812" s="115"/>
      <c r="CQ812" s="115"/>
      <c r="CR812" s="115"/>
      <c r="CS812" s="115"/>
      <c r="CT812" s="115"/>
      <c r="CU812" s="115"/>
      <c r="CV812" s="115"/>
      <c r="CW812" s="115"/>
      <c r="CX812" s="115"/>
      <c r="CY812" s="115"/>
      <c r="CZ812" s="115"/>
      <c r="DA812" s="115"/>
      <c r="DB812" s="115"/>
      <c r="DC812" s="115"/>
      <c r="DD812" s="115"/>
      <c r="DE812" s="115"/>
      <c r="DF812" s="115"/>
      <c r="DG812" s="115"/>
      <c r="DH812" s="115"/>
      <c r="DI812" s="115"/>
      <c r="DJ812" s="115"/>
      <c r="DK812" s="115"/>
      <c r="DL812" s="115"/>
      <c r="DM812" s="115"/>
      <c r="DN812" s="115"/>
      <c r="DO812" s="115"/>
      <c r="DP812" s="115"/>
      <c r="DQ812" s="115"/>
      <c r="DR812" s="115"/>
      <c r="DS812" s="115"/>
      <c r="DT812" s="115"/>
      <c r="DU812" s="115"/>
      <c r="DV812" s="115"/>
      <c r="DW812" s="115"/>
      <c r="DX812" s="115"/>
      <c r="DY812" s="115"/>
      <c r="DZ812" s="115"/>
      <c r="EA812" s="115"/>
      <c r="EB812" s="115"/>
      <c r="EC812" s="115"/>
      <c r="ED812" s="115"/>
      <c r="EE812" s="115"/>
      <c r="EF812" s="115"/>
      <c r="EG812" s="115"/>
      <c r="EH812" s="115"/>
      <c r="EI812" s="115"/>
      <c r="EJ812" s="115"/>
      <c r="EK812" s="115"/>
      <c r="EL812" s="115"/>
      <c r="EM812" s="115"/>
      <c r="EN812" s="115"/>
      <c r="EO812" s="115"/>
      <c r="EP812" s="115"/>
      <c r="EQ812" s="115"/>
      <c r="ER812" s="115"/>
      <c r="ES812" s="115"/>
      <c r="ET812" s="115"/>
      <c r="EU812" s="115"/>
      <c r="EV812" s="115"/>
      <c r="EW812" s="115"/>
      <c r="EX812" s="115"/>
      <c r="EY812" s="115"/>
      <c r="EZ812" s="115"/>
      <c r="FA812" s="115"/>
      <c r="FB812" s="115"/>
      <c r="FC812" s="115"/>
      <c r="FD812" s="115"/>
      <c r="FE812" s="115"/>
      <c r="FF812" s="115"/>
      <c r="FG812" s="115"/>
      <c r="FH812" s="115"/>
      <c r="FI812" s="115"/>
      <c r="FJ812" s="115"/>
      <c r="FK812" s="115"/>
      <c r="FL812" s="115"/>
      <c r="FM812" s="115"/>
      <c r="FN812" s="115"/>
      <c r="FO812" s="115"/>
      <c r="FP812" s="115"/>
      <c r="FQ812" s="115"/>
      <c r="FR812" s="115"/>
      <c r="FS812" s="115"/>
      <c r="FT812" s="115"/>
      <c r="FU812" s="115"/>
      <c r="FV812" s="115"/>
      <c r="FW812" s="115"/>
      <c r="FX812" s="115"/>
      <c r="FY812" s="115"/>
      <c r="FZ812" s="115"/>
      <c r="GA812" s="115"/>
      <c r="GB812" s="115"/>
      <c r="GC812" s="115"/>
      <c r="GD812" s="115"/>
      <c r="GE812" s="115"/>
      <c r="GF812" s="115"/>
      <c r="GG812" s="115"/>
      <c r="GH812" s="115"/>
      <c r="GI812" s="115"/>
      <c r="GJ812" s="115"/>
      <c r="GK812" s="115"/>
      <c r="GL812" s="115"/>
      <c r="GM812" s="115"/>
      <c r="GN812" s="115"/>
      <c r="GO812" s="115"/>
      <c r="GP812" s="115"/>
      <c r="GQ812" s="115"/>
      <c r="GR812" s="115"/>
      <c r="GS812" s="115"/>
      <c r="GT812" s="115"/>
      <c r="GU812" s="115"/>
      <c r="GV812" s="115"/>
      <c r="GW812" s="115"/>
      <c r="GX812" s="115"/>
      <c r="GY812" s="115"/>
      <c r="GZ812" s="115"/>
      <c r="HA812" s="115"/>
      <c r="HB812" s="115"/>
      <c r="HC812" s="115"/>
      <c r="HD812" s="115"/>
      <c r="HE812" s="115"/>
      <c r="HF812" s="115"/>
      <c r="HG812" s="115"/>
      <c r="HH812" s="115"/>
      <c r="HI812" s="115"/>
      <c r="HJ812" s="115"/>
      <c r="HK812" s="115"/>
      <c r="HL812" s="115"/>
      <c r="HM812" s="115"/>
      <c r="HN812" s="115"/>
      <c r="HO812" s="115"/>
      <c r="HP812" s="115"/>
      <c r="HQ812" s="115"/>
      <c r="HR812" s="115"/>
      <c r="HS812" s="115"/>
      <c r="HT812" s="115"/>
    </row>
    <row r="813" s="2" customFormat="1" ht="25.05" customHeight="1" spans="1:228">
      <c r="A813" s="115"/>
      <c r="B813" s="116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  <c r="Z813" s="115"/>
      <c r="AA813" s="115"/>
      <c r="AB813" s="115"/>
      <c r="AC813" s="115"/>
      <c r="AD813" s="115"/>
      <c r="AE813" s="115"/>
      <c r="AF813" s="115"/>
      <c r="AG813" s="115"/>
      <c r="AH813" s="115"/>
      <c r="AI813" s="115"/>
      <c r="AJ813" s="115"/>
      <c r="AK813" s="115"/>
      <c r="AL813" s="115"/>
      <c r="AM813" s="115"/>
      <c r="AN813" s="115"/>
      <c r="AO813" s="115"/>
      <c r="AP813" s="115"/>
      <c r="AQ813" s="115"/>
      <c r="AR813" s="115"/>
      <c r="AS813" s="115"/>
      <c r="AT813" s="115"/>
      <c r="AU813" s="115"/>
      <c r="AV813" s="115"/>
      <c r="AW813" s="115"/>
      <c r="AX813" s="115"/>
      <c r="AY813" s="115"/>
      <c r="AZ813" s="115"/>
      <c r="BA813" s="115"/>
      <c r="BB813" s="115"/>
      <c r="BC813" s="115"/>
      <c r="BD813" s="115"/>
      <c r="BE813" s="115"/>
      <c r="BF813" s="115"/>
      <c r="BG813" s="115"/>
      <c r="BH813" s="115"/>
      <c r="BI813" s="115"/>
      <c r="BJ813" s="115"/>
      <c r="BK813" s="115"/>
      <c r="BL813" s="115"/>
      <c r="BM813" s="115"/>
      <c r="BN813" s="115"/>
      <c r="BO813" s="115"/>
      <c r="BP813" s="115"/>
      <c r="BQ813" s="115"/>
      <c r="BR813" s="115"/>
      <c r="BS813" s="115"/>
      <c r="BT813" s="115"/>
      <c r="BU813" s="115"/>
      <c r="BV813" s="115"/>
      <c r="BW813" s="115"/>
      <c r="BX813" s="115"/>
      <c r="BY813" s="115"/>
      <c r="BZ813" s="115"/>
      <c r="CA813" s="115"/>
      <c r="CB813" s="115"/>
      <c r="CC813" s="115"/>
      <c r="CD813" s="115"/>
      <c r="CE813" s="115"/>
      <c r="CF813" s="115"/>
      <c r="CG813" s="115"/>
      <c r="CH813" s="115"/>
      <c r="CI813" s="115"/>
      <c r="CJ813" s="115"/>
      <c r="CK813" s="115"/>
      <c r="CL813" s="115"/>
      <c r="CM813" s="115"/>
      <c r="CN813" s="115"/>
      <c r="CO813" s="115"/>
      <c r="CP813" s="115"/>
      <c r="CQ813" s="115"/>
      <c r="CR813" s="115"/>
      <c r="CS813" s="115"/>
      <c r="CT813" s="115"/>
      <c r="CU813" s="115"/>
      <c r="CV813" s="115"/>
      <c r="CW813" s="115"/>
      <c r="CX813" s="115"/>
      <c r="CY813" s="115"/>
      <c r="CZ813" s="115"/>
      <c r="DA813" s="115"/>
      <c r="DB813" s="115"/>
      <c r="DC813" s="115"/>
      <c r="DD813" s="115"/>
      <c r="DE813" s="115"/>
      <c r="DF813" s="115"/>
      <c r="DG813" s="115"/>
      <c r="DH813" s="115"/>
      <c r="DI813" s="115"/>
      <c r="DJ813" s="115"/>
      <c r="DK813" s="115"/>
      <c r="DL813" s="115"/>
      <c r="DM813" s="115"/>
      <c r="DN813" s="115"/>
      <c r="DO813" s="115"/>
      <c r="DP813" s="115"/>
      <c r="DQ813" s="115"/>
      <c r="DR813" s="115"/>
      <c r="DS813" s="115"/>
      <c r="DT813" s="115"/>
      <c r="DU813" s="115"/>
      <c r="DV813" s="115"/>
      <c r="DW813" s="115"/>
      <c r="DX813" s="115"/>
      <c r="DY813" s="115"/>
      <c r="DZ813" s="115"/>
      <c r="EA813" s="115"/>
      <c r="EB813" s="115"/>
      <c r="EC813" s="115"/>
      <c r="ED813" s="115"/>
      <c r="EE813" s="115"/>
      <c r="EF813" s="115"/>
      <c r="EG813" s="115"/>
      <c r="EH813" s="115"/>
      <c r="EI813" s="115"/>
      <c r="EJ813" s="115"/>
      <c r="EK813" s="115"/>
      <c r="EL813" s="115"/>
      <c r="EM813" s="115"/>
      <c r="EN813" s="115"/>
      <c r="EO813" s="115"/>
      <c r="EP813" s="115"/>
      <c r="EQ813" s="115"/>
      <c r="ER813" s="115"/>
      <c r="ES813" s="115"/>
      <c r="ET813" s="115"/>
      <c r="EU813" s="115"/>
      <c r="EV813" s="115"/>
      <c r="EW813" s="115"/>
      <c r="EX813" s="115"/>
      <c r="EY813" s="115"/>
      <c r="EZ813" s="115"/>
      <c r="FA813" s="115"/>
      <c r="FB813" s="115"/>
      <c r="FC813" s="115"/>
      <c r="FD813" s="115"/>
      <c r="FE813" s="115"/>
      <c r="FF813" s="115"/>
      <c r="FG813" s="115"/>
      <c r="FH813" s="115"/>
      <c r="FI813" s="115"/>
      <c r="FJ813" s="115"/>
      <c r="FK813" s="115"/>
      <c r="FL813" s="115"/>
      <c r="FM813" s="115"/>
      <c r="FN813" s="115"/>
      <c r="FO813" s="115"/>
      <c r="FP813" s="115"/>
      <c r="FQ813" s="115"/>
      <c r="FR813" s="115"/>
      <c r="FS813" s="115"/>
      <c r="FT813" s="115"/>
      <c r="FU813" s="115"/>
      <c r="FV813" s="115"/>
      <c r="FW813" s="115"/>
      <c r="FX813" s="115"/>
      <c r="FY813" s="115"/>
      <c r="FZ813" s="115"/>
      <c r="GA813" s="115"/>
      <c r="GB813" s="115"/>
      <c r="GC813" s="115"/>
      <c r="GD813" s="115"/>
      <c r="GE813" s="115"/>
      <c r="GF813" s="115"/>
      <c r="GG813" s="115"/>
      <c r="GH813" s="115"/>
      <c r="GI813" s="115"/>
      <c r="GJ813" s="115"/>
      <c r="GK813" s="115"/>
      <c r="GL813" s="115"/>
      <c r="GM813" s="115"/>
      <c r="GN813" s="115"/>
      <c r="GO813" s="115"/>
      <c r="GP813" s="115"/>
      <c r="GQ813" s="115"/>
      <c r="GR813" s="115"/>
      <c r="GS813" s="115"/>
      <c r="GT813" s="115"/>
      <c r="GU813" s="115"/>
      <c r="GV813" s="115"/>
      <c r="GW813" s="115"/>
      <c r="GX813" s="115"/>
      <c r="GY813" s="115"/>
      <c r="GZ813" s="115"/>
      <c r="HA813" s="115"/>
      <c r="HB813" s="115"/>
      <c r="HC813" s="115"/>
      <c r="HD813" s="115"/>
      <c r="HE813" s="115"/>
      <c r="HF813" s="115"/>
      <c r="HG813" s="115"/>
      <c r="HH813" s="115"/>
      <c r="HI813" s="115"/>
      <c r="HJ813" s="115"/>
      <c r="HK813" s="115"/>
      <c r="HL813" s="115"/>
      <c r="HM813" s="115"/>
      <c r="HN813" s="115"/>
      <c r="HO813" s="115"/>
      <c r="HP813" s="115"/>
      <c r="HQ813" s="115"/>
      <c r="HR813" s="115"/>
      <c r="HS813" s="115"/>
      <c r="HT813" s="115"/>
    </row>
    <row r="814" s="2" customFormat="1" ht="25.05" customHeight="1" spans="2:2">
      <c r="B814" s="175"/>
    </row>
    <row r="815" s="2" customFormat="1" ht="25.05" customHeight="1" spans="2:2">
      <c r="B815" s="175"/>
    </row>
    <row r="816" s="2" customFormat="1" ht="25.05" customHeight="1" spans="2:2">
      <c r="B816" s="175"/>
    </row>
    <row r="817" s="2" customFormat="1" ht="25.05" customHeight="1" spans="2:2">
      <c r="B817" s="175"/>
    </row>
    <row r="818" s="2" customFormat="1" ht="25.05" customHeight="1" spans="1:228">
      <c r="A818" s="115"/>
      <c r="B818" s="116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  <c r="Z818" s="115"/>
      <c r="AA818" s="115"/>
      <c r="AB818" s="115"/>
      <c r="AC818" s="115"/>
      <c r="AD818" s="115"/>
      <c r="AE818" s="115"/>
      <c r="AF818" s="115"/>
      <c r="AG818" s="115"/>
      <c r="AH818" s="115"/>
      <c r="AI818" s="115"/>
      <c r="AJ818" s="115"/>
      <c r="AK818" s="115"/>
      <c r="AL818" s="115"/>
      <c r="AM818" s="115"/>
      <c r="AN818" s="115"/>
      <c r="AO818" s="115"/>
      <c r="AP818" s="115"/>
      <c r="AQ818" s="115"/>
      <c r="AR818" s="115"/>
      <c r="AS818" s="115"/>
      <c r="AT818" s="115"/>
      <c r="AU818" s="115"/>
      <c r="AV818" s="115"/>
      <c r="AW818" s="115"/>
      <c r="AX818" s="115"/>
      <c r="AY818" s="115"/>
      <c r="AZ818" s="115"/>
      <c r="BA818" s="115"/>
      <c r="BB818" s="115"/>
      <c r="BC818" s="115"/>
      <c r="BD818" s="115"/>
      <c r="BE818" s="115"/>
      <c r="BF818" s="115"/>
      <c r="BG818" s="115"/>
      <c r="BH818" s="115"/>
      <c r="BI818" s="115"/>
      <c r="BJ818" s="115"/>
      <c r="BK818" s="115"/>
      <c r="BL818" s="115"/>
      <c r="BM818" s="115"/>
      <c r="BN818" s="115"/>
      <c r="BO818" s="115"/>
      <c r="BP818" s="115"/>
      <c r="BQ818" s="115"/>
      <c r="BR818" s="115"/>
      <c r="BS818" s="115"/>
      <c r="BT818" s="115"/>
      <c r="BU818" s="115"/>
      <c r="BV818" s="115"/>
      <c r="BW818" s="115"/>
      <c r="BX818" s="115"/>
      <c r="BY818" s="115"/>
      <c r="BZ818" s="115"/>
      <c r="CA818" s="115"/>
      <c r="CB818" s="115"/>
      <c r="CC818" s="115"/>
      <c r="CD818" s="115"/>
      <c r="CE818" s="115"/>
      <c r="CF818" s="115"/>
      <c r="CG818" s="115"/>
      <c r="CH818" s="115"/>
      <c r="CI818" s="115"/>
      <c r="CJ818" s="115"/>
      <c r="CK818" s="115"/>
      <c r="CL818" s="115"/>
      <c r="CM818" s="115"/>
      <c r="CN818" s="115"/>
      <c r="CO818" s="115"/>
      <c r="CP818" s="115"/>
      <c r="CQ818" s="115"/>
      <c r="CR818" s="115"/>
      <c r="CS818" s="115"/>
      <c r="CT818" s="115"/>
      <c r="CU818" s="115"/>
      <c r="CV818" s="115"/>
      <c r="CW818" s="115"/>
      <c r="CX818" s="115"/>
      <c r="CY818" s="115"/>
      <c r="CZ818" s="115"/>
      <c r="DA818" s="115"/>
      <c r="DB818" s="115"/>
      <c r="DC818" s="115"/>
      <c r="DD818" s="115"/>
      <c r="DE818" s="115"/>
      <c r="DF818" s="115"/>
      <c r="DG818" s="115"/>
      <c r="DH818" s="115"/>
      <c r="DI818" s="115"/>
      <c r="DJ818" s="115"/>
      <c r="DK818" s="115"/>
      <c r="DL818" s="115"/>
      <c r="DM818" s="115"/>
      <c r="DN818" s="115"/>
      <c r="DO818" s="115"/>
      <c r="DP818" s="115"/>
      <c r="DQ818" s="115"/>
      <c r="DR818" s="115"/>
      <c r="DS818" s="115"/>
      <c r="DT818" s="115"/>
      <c r="DU818" s="115"/>
      <c r="DV818" s="115"/>
      <c r="DW818" s="115"/>
      <c r="DX818" s="115"/>
      <c r="DY818" s="115"/>
      <c r="DZ818" s="115"/>
      <c r="EA818" s="115"/>
      <c r="EB818" s="115"/>
      <c r="EC818" s="115"/>
      <c r="ED818" s="115"/>
      <c r="EE818" s="115"/>
      <c r="EF818" s="115"/>
      <c r="EG818" s="115"/>
      <c r="EH818" s="115"/>
      <c r="EI818" s="115"/>
      <c r="EJ818" s="115"/>
      <c r="EK818" s="115"/>
      <c r="EL818" s="115"/>
      <c r="EM818" s="115"/>
      <c r="EN818" s="115"/>
      <c r="EO818" s="115"/>
      <c r="EP818" s="115"/>
      <c r="EQ818" s="115"/>
      <c r="ER818" s="115"/>
      <c r="ES818" s="115"/>
      <c r="ET818" s="115"/>
      <c r="EU818" s="115"/>
      <c r="EV818" s="115"/>
      <c r="EW818" s="115"/>
      <c r="EX818" s="115"/>
      <c r="EY818" s="115"/>
      <c r="EZ818" s="115"/>
      <c r="FA818" s="115"/>
      <c r="FB818" s="115"/>
      <c r="FC818" s="115"/>
      <c r="FD818" s="115"/>
      <c r="FE818" s="115"/>
      <c r="FF818" s="115"/>
      <c r="FG818" s="115"/>
      <c r="FH818" s="115"/>
      <c r="FI818" s="115"/>
      <c r="FJ818" s="115"/>
      <c r="FK818" s="115"/>
      <c r="FL818" s="115"/>
      <c r="FM818" s="115"/>
      <c r="FN818" s="115"/>
      <c r="FO818" s="115"/>
      <c r="FP818" s="115"/>
      <c r="FQ818" s="115"/>
      <c r="FR818" s="115"/>
      <c r="FS818" s="115"/>
      <c r="FT818" s="115"/>
      <c r="FU818" s="115"/>
      <c r="FV818" s="115"/>
      <c r="FW818" s="115"/>
      <c r="FX818" s="115"/>
      <c r="FY818" s="115"/>
      <c r="FZ818" s="115"/>
      <c r="GA818" s="115"/>
      <c r="GB818" s="115"/>
      <c r="GC818" s="115"/>
      <c r="GD818" s="115"/>
      <c r="GE818" s="115"/>
      <c r="GF818" s="115"/>
      <c r="GG818" s="115"/>
      <c r="GH818" s="115"/>
      <c r="GI818" s="115"/>
      <c r="GJ818" s="115"/>
      <c r="GK818" s="115"/>
      <c r="GL818" s="115"/>
      <c r="GM818" s="115"/>
      <c r="GN818" s="115"/>
      <c r="GO818" s="115"/>
      <c r="GP818" s="115"/>
      <c r="GQ818" s="115"/>
      <c r="GR818" s="115"/>
      <c r="GS818" s="115"/>
      <c r="GT818" s="115"/>
      <c r="GU818" s="115"/>
      <c r="GV818" s="115"/>
      <c r="GW818" s="115"/>
      <c r="GX818" s="115"/>
      <c r="GY818" s="115"/>
      <c r="GZ818" s="115"/>
      <c r="HA818" s="115"/>
      <c r="HB818" s="115"/>
      <c r="HC818" s="115"/>
      <c r="HD818" s="115"/>
      <c r="HE818" s="115"/>
      <c r="HF818" s="115"/>
      <c r="HG818" s="115"/>
      <c r="HH818" s="115"/>
      <c r="HI818" s="115"/>
      <c r="HJ818" s="115"/>
      <c r="HK818" s="115"/>
      <c r="HL818" s="115"/>
      <c r="HM818" s="115"/>
      <c r="HN818" s="115"/>
      <c r="HO818" s="115"/>
      <c r="HP818" s="115"/>
      <c r="HQ818" s="115"/>
      <c r="HR818" s="115"/>
      <c r="HS818" s="115"/>
      <c r="HT818" s="115"/>
    </row>
    <row r="819" s="2" customFormat="1" ht="23" customHeight="1" spans="2:2">
      <c r="B819" s="175"/>
    </row>
    <row r="820" s="2" customFormat="1" ht="25.05" customHeight="1" spans="1:228">
      <c r="A820" s="172"/>
      <c r="B820" s="178"/>
      <c r="C820" s="172"/>
      <c r="D820" s="172"/>
      <c r="E820" s="172"/>
      <c r="F820" s="172"/>
      <c r="G820" s="172"/>
      <c r="H820" s="172"/>
      <c r="I820" s="172"/>
      <c r="J820" s="172"/>
      <c r="K820" s="172"/>
      <c r="L820" s="172"/>
      <c r="M820" s="172"/>
      <c r="N820" s="172"/>
      <c r="O820" s="172"/>
      <c r="P820" s="172"/>
      <c r="Q820" s="172"/>
      <c r="R820" s="172"/>
      <c r="S820" s="172"/>
      <c r="T820" s="172"/>
      <c r="U820" s="172"/>
      <c r="V820" s="172"/>
      <c r="W820" s="172"/>
      <c r="X820" s="172"/>
      <c r="Y820" s="172"/>
      <c r="Z820" s="172"/>
      <c r="AA820" s="172"/>
      <c r="AB820" s="172"/>
      <c r="AC820" s="172"/>
      <c r="AD820" s="172"/>
      <c r="AE820" s="172"/>
      <c r="AF820" s="172"/>
      <c r="AG820" s="172"/>
      <c r="AH820" s="172"/>
      <c r="AI820" s="172"/>
      <c r="AJ820" s="172"/>
      <c r="AK820" s="172"/>
      <c r="AL820" s="172"/>
      <c r="AM820" s="172"/>
      <c r="AN820" s="172"/>
      <c r="AO820" s="172"/>
      <c r="AP820" s="172"/>
      <c r="AQ820" s="172"/>
      <c r="AR820" s="172"/>
      <c r="AS820" s="172"/>
      <c r="AT820" s="172"/>
      <c r="AU820" s="172"/>
      <c r="AV820" s="172"/>
      <c r="AW820" s="172"/>
      <c r="AX820" s="172"/>
      <c r="AY820" s="172"/>
      <c r="AZ820" s="172"/>
      <c r="BA820" s="172"/>
      <c r="BB820" s="172"/>
      <c r="BC820" s="172"/>
      <c r="BD820" s="172"/>
      <c r="BE820" s="172"/>
      <c r="BF820" s="172"/>
      <c r="BG820" s="172"/>
      <c r="BH820" s="172"/>
      <c r="BI820" s="172"/>
      <c r="BJ820" s="172"/>
      <c r="BK820" s="172"/>
      <c r="BL820" s="172"/>
      <c r="BM820" s="172"/>
      <c r="BN820" s="172"/>
      <c r="BO820" s="172"/>
      <c r="BP820" s="172"/>
      <c r="BQ820" s="172"/>
      <c r="BR820" s="172"/>
      <c r="BS820" s="172"/>
      <c r="BT820" s="172"/>
      <c r="BU820" s="172"/>
      <c r="BV820" s="172"/>
      <c r="BW820" s="172"/>
      <c r="BX820" s="172"/>
      <c r="BY820" s="172"/>
      <c r="BZ820" s="172"/>
      <c r="CA820" s="172"/>
      <c r="CB820" s="172"/>
      <c r="CC820" s="172"/>
      <c r="CD820" s="172"/>
      <c r="CE820" s="172"/>
      <c r="CF820" s="172"/>
      <c r="CG820" s="172"/>
      <c r="CH820" s="172"/>
      <c r="CI820" s="172"/>
      <c r="CJ820" s="172"/>
      <c r="CK820" s="172"/>
      <c r="CL820" s="172"/>
      <c r="CM820" s="172"/>
      <c r="CN820" s="172"/>
      <c r="CO820" s="172"/>
      <c r="CP820" s="172"/>
      <c r="CQ820" s="172"/>
      <c r="CR820" s="172"/>
      <c r="CS820" s="172"/>
      <c r="CT820" s="172"/>
      <c r="CU820" s="172"/>
      <c r="CV820" s="172"/>
      <c r="CW820" s="172"/>
      <c r="CX820" s="172"/>
      <c r="CY820" s="172"/>
      <c r="CZ820" s="172"/>
      <c r="DA820" s="172"/>
      <c r="DB820" s="172"/>
      <c r="DC820" s="172"/>
      <c r="DD820" s="172"/>
      <c r="DE820" s="172"/>
      <c r="DF820" s="172"/>
      <c r="DG820" s="172"/>
      <c r="DH820" s="172"/>
      <c r="DI820" s="172"/>
      <c r="DJ820" s="172"/>
      <c r="DK820" s="172"/>
      <c r="DL820" s="172"/>
      <c r="DM820" s="172"/>
      <c r="DN820" s="172"/>
      <c r="DO820" s="172"/>
      <c r="DP820" s="172"/>
      <c r="DQ820" s="172"/>
      <c r="DR820" s="172"/>
      <c r="DS820" s="172"/>
      <c r="DT820" s="172"/>
      <c r="DU820" s="172"/>
      <c r="DV820" s="172"/>
      <c r="DW820" s="172"/>
      <c r="DX820" s="172"/>
      <c r="DY820" s="172"/>
      <c r="DZ820" s="172"/>
      <c r="EA820" s="172"/>
      <c r="EB820" s="172"/>
      <c r="EC820" s="172"/>
      <c r="ED820" s="172"/>
      <c r="EE820" s="172"/>
      <c r="EF820" s="172"/>
      <c r="EG820" s="172"/>
      <c r="EH820" s="172"/>
      <c r="EI820" s="172"/>
      <c r="EJ820" s="172"/>
      <c r="EK820" s="172"/>
      <c r="EL820" s="172"/>
      <c r="EM820" s="172"/>
      <c r="EN820" s="172"/>
      <c r="EO820" s="172"/>
      <c r="EP820" s="172"/>
      <c r="EQ820" s="172"/>
      <c r="ER820" s="172"/>
      <c r="ES820" s="172"/>
      <c r="ET820" s="172"/>
      <c r="EU820" s="172"/>
      <c r="EV820" s="172"/>
      <c r="EW820" s="172"/>
      <c r="EX820" s="172"/>
      <c r="EY820" s="172"/>
      <c r="EZ820" s="172"/>
      <c r="FA820" s="172"/>
      <c r="FB820" s="172"/>
      <c r="FC820" s="172"/>
      <c r="FD820" s="172"/>
      <c r="FE820" s="172"/>
      <c r="FF820" s="172"/>
      <c r="FG820" s="172"/>
      <c r="FH820" s="172"/>
      <c r="FI820" s="172"/>
      <c r="FJ820" s="172"/>
      <c r="FK820" s="172"/>
      <c r="FL820" s="172"/>
      <c r="FM820" s="172"/>
      <c r="FN820" s="172"/>
      <c r="FO820" s="172"/>
      <c r="FP820" s="172"/>
      <c r="FQ820" s="172"/>
      <c r="FR820" s="172"/>
      <c r="FS820" s="172"/>
      <c r="FT820" s="172"/>
      <c r="FU820" s="172"/>
      <c r="FV820" s="172"/>
      <c r="FW820" s="172"/>
      <c r="FX820" s="172"/>
      <c r="FY820" s="172"/>
      <c r="FZ820" s="172"/>
      <c r="GA820" s="172"/>
      <c r="GB820" s="172"/>
      <c r="GC820" s="172"/>
      <c r="GD820" s="172"/>
      <c r="GE820" s="172"/>
      <c r="GF820" s="172"/>
      <c r="GG820" s="172"/>
      <c r="GH820" s="172"/>
      <c r="GI820" s="172"/>
      <c r="GJ820" s="172"/>
      <c r="GK820" s="172"/>
      <c r="GL820" s="172"/>
      <c r="GM820" s="172"/>
      <c r="GN820" s="172"/>
      <c r="GO820" s="172"/>
      <c r="GP820" s="172"/>
      <c r="GQ820" s="172"/>
      <c r="GR820" s="172"/>
      <c r="GS820" s="172"/>
      <c r="GT820" s="172"/>
      <c r="GU820" s="172"/>
      <c r="GV820" s="172"/>
      <c r="GW820" s="172"/>
      <c r="GX820" s="172"/>
      <c r="GY820" s="172"/>
      <c r="GZ820" s="172"/>
      <c r="HA820" s="172"/>
      <c r="HB820" s="172"/>
      <c r="HC820" s="172"/>
      <c r="HD820" s="172"/>
      <c r="HE820" s="172"/>
      <c r="HF820" s="172"/>
      <c r="HG820" s="172"/>
      <c r="HH820" s="172"/>
      <c r="HI820" s="172"/>
      <c r="HJ820" s="172"/>
      <c r="HK820" s="172"/>
      <c r="HL820" s="172"/>
      <c r="HM820" s="172"/>
      <c r="HN820" s="172"/>
      <c r="HO820" s="172"/>
      <c r="HP820" s="172"/>
      <c r="HQ820" s="172"/>
      <c r="HR820" s="172"/>
      <c r="HS820" s="172"/>
      <c r="HT820" s="172"/>
    </row>
    <row r="821" s="2" customFormat="1" ht="18" customHeight="1" spans="1:228">
      <c r="A821"/>
      <c r="B821" s="174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  <c r="EL821"/>
      <c r="EM821"/>
      <c r="EN821"/>
      <c r="EO821"/>
      <c r="EP821"/>
      <c r="EQ821"/>
      <c r="ER821"/>
      <c r="ES821"/>
      <c r="ET821"/>
      <c r="EU821"/>
      <c r="EV821"/>
      <c r="EW821"/>
      <c r="EX821"/>
      <c r="EY821"/>
      <c r="EZ821"/>
      <c r="FA821"/>
      <c r="FB821"/>
      <c r="FC821"/>
      <c r="FD821"/>
      <c r="FE821"/>
      <c r="FF821"/>
      <c r="FG821"/>
      <c r="FH821"/>
      <c r="FI821"/>
      <c r="FJ821"/>
      <c r="FK821"/>
      <c r="FL821"/>
      <c r="FM821"/>
      <c r="FN821"/>
      <c r="FO821"/>
      <c r="FP821"/>
      <c r="FQ821"/>
      <c r="FR821"/>
      <c r="FS821"/>
      <c r="FT821"/>
      <c r="FU821"/>
      <c r="FV821"/>
      <c r="FW821"/>
      <c r="FX821"/>
      <c r="FY821"/>
      <c r="FZ821"/>
      <c r="GA821"/>
      <c r="GB821"/>
      <c r="GC821"/>
      <c r="GD821"/>
      <c r="GE821"/>
      <c r="GF821"/>
      <c r="GG821"/>
      <c r="GH821"/>
      <c r="GI821"/>
      <c r="GJ821"/>
      <c r="GK821"/>
      <c r="GL821"/>
      <c r="GM821"/>
      <c r="GN821"/>
      <c r="GO821"/>
      <c r="GP821"/>
      <c r="GQ821"/>
      <c r="GR821"/>
      <c r="GS821"/>
      <c r="GT821"/>
      <c r="GU821"/>
      <c r="GV821"/>
      <c r="GW821"/>
      <c r="GX821"/>
      <c r="GY821"/>
      <c r="GZ821"/>
      <c r="HA821"/>
      <c r="HB821"/>
      <c r="HC821"/>
      <c r="HD821"/>
      <c r="HE821"/>
      <c r="HF821"/>
      <c r="HG821"/>
      <c r="HH821"/>
      <c r="HI821"/>
      <c r="HJ821"/>
      <c r="HK821"/>
      <c r="HL821"/>
      <c r="HM821"/>
      <c r="HN821"/>
      <c r="HO821"/>
      <c r="HP821"/>
      <c r="HQ821"/>
      <c r="HR821"/>
      <c r="HS821"/>
      <c r="HT821"/>
    </row>
    <row r="822" s="2" customFormat="1" ht="23" customHeight="1" spans="2:2">
      <c r="B822" s="175"/>
    </row>
    <row r="823" s="2" customFormat="1" ht="23" customHeight="1" spans="2:2">
      <c r="B823" s="175"/>
    </row>
    <row r="824" s="2" customFormat="1" ht="23" customHeight="1" spans="2:2">
      <c r="B824" s="175"/>
    </row>
    <row r="825" s="2" customFormat="1" ht="23" customHeight="1" spans="1:228">
      <c r="A825" s="115"/>
      <c r="B825" s="116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  <c r="Z825" s="115"/>
      <c r="AA825" s="115"/>
      <c r="AB825" s="115"/>
      <c r="AC825" s="115"/>
      <c r="AD825" s="115"/>
      <c r="AE825" s="115"/>
      <c r="AF825" s="115"/>
      <c r="AG825" s="115"/>
      <c r="AH825" s="115"/>
      <c r="AI825" s="115"/>
      <c r="AJ825" s="115"/>
      <c r="AK825" s="115"/>
      <c r="AL825" s="115"/>
      <c r="AM825" s="115"/>
      <c r="AN825" s="115"/>
      <c r="AO825" s="115"/>
      <c r="AP825" s="115"/>
      <c r="AQ825" s="115"/>
      <c r="AR825" s="115"/>
      <c r="AS825" s="115"/>
      <c r="AT825" s="115"/>
      <c r="AU825" s="115"/>
      <c r="AV825" s="115"/>
      <c r="AW825" s="115"/>
      <c r="AX825" s="115"/>
      <c r="AY825" s="115"/>
      <c r="AZ825" s="115"/>
      <c r="BA825" s="115"/>
      <c r="BB825" s="115"/>
      <c r="BC825" s="115"/>
      <c r="BD825" s="115"/>
      <c r="BE825" s="115"/>
      <c r="BF825" s="115"/>
      <c r="BG825" s="115"/>
      <c r="BH825" s="115"/>
      <c r="BI825" s="115"/>
      <c r="BJ825" s="115"/>
      <c r="BK825" s="115"/>
      <c r="BL825" s="115"/>
      <c r="BM825" s="115"/>
      <c r="BN825" s="115"/>
      <c r="BO825" s="115"/>
      <c r="BP825" s="115"/>
      <c r="BQ825" s="115"/>
      <c r="BR825" s="115"/>
      <c r="BS825" s="115"/>
      <c r="BT825" s="115"/>
      <c r="BU825" s="115"/>
      <c r="BV825" s="115"/>
      <c r="BW825" s="115"/>
      <c r="BX825" s="115"/>
      <c r="BY825" s="115"/>
      <c r="BZ825" s="115"/>
      <c r="CA825" s="115"/>
      <c r="CB825" s="115"/>
      <c r="CC825" s="115"/>
      <c r="CD825" s="115"/>
      <c r="CE825" s="115"/>
      <c r="CF825" s="115"/>
      <c r="CG825" s="115"/>
      <c r="CH825" s="115"/>
      <c r="CI825" s="115"/>
      <c r="CJ825" s="115"/>
      <c r="CK825" s="115"/>
      <c r="CL825" s="115"/>
      <c r="CM825" s="115"/>
      <c r="CN825" s="115"/>
      <c r="CO825" s="115"/>
      <c r="CP825" s="115"/>
      <c r="CQ825" s="115"/>
      <c r="CR825" s="115"/>
      <c r="CS825" s="115"/>
      <c r="CT825" s="115"/>
      <c r="CU825" s="115"/>
      <c r="CV825" s="115"/>
      <c r="CW825" s="115"/>
      <c r="CX825" s="115"/>
      <c r="CY825" s="115"/>
      <c r="CZ825" s="115"/>
      <c r="DA825" s="115"/>
      <c r="DB825" s="115"/>
      <c r="DC825" s="115"/>
      <c r="DD825" s="115"/>
      <c r="DE825" s="115"/>
      <c r="DF825" s="115"/>
      <c r="DG825" s="115"/>
      <c r="DH825" s="115"/>
      <c r="DI825" s="115"/>
      <c r="DJ825" s="115"/>
      <c r="DK825" s="115"/>
      <c r="DL825" s="115"/>
      <c r="DM825" s="115"/>
      <c r="DN825" s="115"/>
      <c r="DO825" s="115"/>
      <c r="DP825" s="115"/>
      <c r="DQ825" s="115"/>
      <c r="DR825" s="115"/>
      <c r="DS825" s="115"/>
      <c r="DT825" s="115"/>
      <c r="DU825" s="115"/>
      <c r="DV825" s="115"/>
      <c r="DW825" s="115"/>
      <c r="DX825" s="115"/>
      <c r="DY825" s="115"/>
      <c r="DZ825" s="115"/>
      <c r="EA825" s="115"/>
      <c r="EB825" s="115"/>
      <c r="EC825" s="115"/>
      <c r="ED825" s="115"/>
      <c r="EE825" s="115"/>
      <c r="EF825" s="115"/>
      <c r="EG825" s="115"/>
      <c r="EH825" s="115"/>
      <c r="EI825" s="115"/>
      <c r="EJ825" s="115"/>
      <c r="EK825" s="115"/>
      <c r="EL825" s="115"/>
      <c r="EM825" s="115"/>
      <c r="EN825" s="115"/>
      <c r="EO825" s="115"/>
      <c r="EP825" s="115"/>
      <c r="EQ825" s="115"/>
      <c r="ER825" s="115"/>
      <c r="ES825" s="115"/>
      <c r="ET825" s="115"/>
      <c r="EU825" s="115"/>
      <c r="EV825" s="115"/>
      <c r="EW825" s="115"/>
      <c r="EX825" s="115"/>
      <c r="EY825" s="115"/>
      <c r="EZ825" s="115"/>
      <c r="FA825" s="115"/>
      <c r="FB825" s="115"/>
      <c r="FC825" s="115"/>
      <c r="FD825" s="115"/>
      <c r="FE825" s="115"/>
      <c r="FF825" s="115"/>
      <c r="FG825" s="115"/>
      <c r="FH825" s="115"/>
      <c r="FI825" s="115"/>
      <c r="FJ825" s="115"/>
      <c r="FK825" s="115"/>
      <c r="FL825" s="115"/>
      <c r="FM825" s="115"/>
      <c r="FN825" s="115"/>
      <c r="FO825" s="115"/>
      <c r="FP825" s="115"/>
      <c r="FQ825" s="115"/>
      <c r="FR825" s="115"/>
      <c r="FS825" s="115"/>
      <c r="FT825" s="115"/>
      <c r="FU825" s="115"/>
      <c r="FV825" s="115"/>
      <c r="FW825" s="115"/>
      <c r="FX825" s="115"/>
      <c r="FY825" s="115"/>
      <c r="FZ825" s="115"/>
      <c r="GA825" s="115"/>
      <c r="GB825" s="115"/>
      <c r="GC825" s="115"/>
      <c r="GD825" s="115"/>
      <c r="GE825" s="115"/>
      <c r="GF825" s="115"/>
      <c r="GG825" s="115"/>
      <c r="GH825" s="115"/>
      <c r="GI825" s="115"/>
      <c r="GJ825" s="115"/>
      <c r="GK825" s="115"/>
      <c r="GL825" s="115"/>
      <c r="GM825" s="115"/>
      <c r="GN825" s="115"/>
      <c r="GO825" s="115"/>
      <c r="GP825" s="115"/>
      <c r="GQ825" s="115"/>
      <c r="GR825" s="115"/>
      <c r="GS825" s="115"/>
      <c r="GT825" s="115"/>
      <c r="GU825" s="115"/>
      <c r="GV825" s="115"/>
      <c r="GW825" s="115"/>
      <c r="GX825" s="115"/>
      <c r="GY825" s="115"/>
      <c r="GZ825" s="115"/>
      <c r="HA825" s="115"/>
      <c r="HB825" s="115"/>
      <c r="HC825" s="115"/>
      <c r="HD825" s="115"/>
      <c r="HE825" s="115"/>
      <c r="HF825" s="115"/>
      <c r="HG825" s="115"/>
      <c r="HH825" s="115"/>
      <c r="HI825" s="115"/>
      <c r="HJ825" s="115"/>
      <c r="HK825" s="115"/>
      <c r="HL825" s="115"/>
      <c r="HM825" s="115"/>
      <c r="HN825" s="115"/>
      <c r="HO825" s="115"/>
      <c r="HP825" s="115"/>
      <c r="HQ825" s="115"/>
      <c r="HR825" s="115"/>
      <c r="HS825" s="115"/>
      <c r="HT825" s="115"/>
    </row>
    <row r="826" s="2" customFormat="1" ht="23" customHeight="1" spans="1:228">
      <c r="A826" s="115"/>
      <c r="B826" s="116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  <c r="Z826" s="115"/>
      <c r="AA826" s="115"/>
      <c r="AB826" s="115"/>
      <c r="AC826" s="115"/>
      <c r="AD826" s="115"/>
      <c r="AE826" s="115"/>
      <c r="AF826" s="115"/>
      <c r="AG826" s="115"/>
      <c r="AH826" s="115"/>
      <c r="AI826" s="115"/>
      <c r="AJ826" s="115"/>
      <c r="AK826" s="115"/>
      <c r="AL826" s="115"/>
      <c r="AM826" s="115"/>
      <c r="AN826" s="115"/>
      <c r="AO826" s="115"/>
      <c r="AP826" s="115"/>
      <c r="AQ826" s="115"/>
      <c r="AR826" s="115"/>
      <c r="AS826" s="115"/>
      <c r="AT826" s="115"/>
      <c r="AU826" s="115"/>
      <c r="AV826" s="115"/>
      <c r="AW826" s="115"/>
      <c r="AX826" s="115"/>
      <c r="AY826" s="115"/>
      <c r="AZ826" s="115"/>
      <c r="BA826" s="115"/>
      <c r="BB826" s="115"/>
      <c r="BC826" s="115"/>
      <c r="BD826" s="115"/>
      <c r="BE826" s="115"/>
      <c r="BF826" s="115"/>
      <c r="BG826" s="115"/>
      <c r="BH826" s="115"/>
      <c r="BI826" s="115"/>
      <c r="BJ826" s="115"/>
      <c r="BK826" s="115"/>
      <c r="BL826" s="115"/>
      <c r="BM826" s="115"/>
      <c r="BN826" s="115"/>
      <c r="BO826" s="115"/>
      <c r="BP826" s="115"/>
      <c r="BQ826" s="115"/>
      <c r="BR826" s="115"/>
      <c r="BS826" s="115"/>
      <c r="BT826" s="115"/>
      <c r="BU826" s="115"/>
      <c r="BV826" s="115"/>
      <c r="BW826" s="115"/>
      <c r="BX826" s="115"/>
      <c r="BY826" s="115"/>
      <c r="BZ826" s="115"/>
      <c r="CA826" s="115"/>
      <c r="CB826" s="115"/>
      <c r="CC826" s="115"/>
      <c r="CD826" s="115"/>
      <c r="CE826" s="115"/>
      <c r="CF826" s="115"/>
      <c r="CG826" s="115"/>
      <c r="CH826" s="115"/>
      <c r="CI826" s="115"/>
      <c r="CJ826" s="115"/>
      <c r="CK826" s="115"/>
      <c r="CL826" s="115"/>
      <c r="CM826" s="115"/>
      <c r="CN826" s="115"/>
      <c r="CO826" s="115"/>
      <c r="CP826" s="115"/>
      <c r="CQ826" s="115"/>
      <c r="CR826" s="115"/>
      <c r="CS826" s="115"/>
      <c r="CT826" s="115"/>
      <c r="CU826" s="115"/>
      <c r="CV826" s="115"/>
      <c r="CW826" s="115"/>
      <c r="CX826" s="115"/>
      <c r="CY826" s="115"/>
      <c r="CZ826" s="115"/>
      <c r="DA826" s="115"/>
      <c r="DB826" s="115"/>
      <c r="DC826" s="115"/>
      <c r="DD826" s="115"/>
      <c r="DE826" s="115"/>
      <c r="DF826" s="115"/>
      <c r="DG826" s="115"/>
      <c r="DH826" s="115"/>
      <c r="DI826" s="115"/>
      <c r="DJ826" s="115"/>
      <c r="DK826" s="115"/>
      <c r="DL826" s="115"/>
      <c r="DM826" s="115"/>
      <c r="DN826" s="115"/>
      <c r="DO826" s="115"/>
      <c r="DP826" s="115"/>
      <c r="DQ826" s="115"/>
      <c r="DR826" s="115"/>
      <c r="DS826" s="115"/>
      <c r="DT826" s="115"/>
      <c r="DU826" s="115"/>
      <c r="DV826" s="115"/>
      <c r="DW826" s="115"/>
      <c r="DX826" s="115"/>
      <c r="DY826" s="115"/>
      <c r="DZ826" s="115"/>
      <c r="EA826" s="115"/>
      <c r="EB826" s="115"/>
      <c r="EC826" s="115"/>
      <c r="ED826" s="115"/>
      <c r="EE826" s="115"/>
      <c r="EF826" s="115"/>
      <c r="EG826" s="115"/>
      <c r="EH826" s="115"/>
      <c r="EI826" s="115"/>
      <c r="EJ826" s="115"/>
      <c r="EK826" s="115"/>
      <c r="EL826" s="115"/>
      <c r="EM826" s="115"/>
      <c r="EN826" s="115"/>
      <c r="EO826" s="115"/>
      <c r="EP826" s="115"/>
      <c r="EQ826" s="115"/>
      <c r="ER826" s="115"/>
      <c r="ES826" s="115"/>
      <c r="ET826" s="115"/>
      <c r="EU826" s="115"/>
      <c r="EV826" s="115"/>
      <c r="EW826" s="115"/>
      <c r="EX826" s="115"/>
      <c r="EY826" s="115"/>
      <c r="EZ826" s="115"/>
      <c r="FA826" s="115"/>
      <c r="FB826" s="115"/>
      <c r="FC826" s="115"/>
      <c r="FD826" s="115"/>
      <c r="FE826" s="115"/>
      <c r="FF826" s="115"/>
      <c r="FG826" s="115"/>
      <c r="FH826" s="115"/>
      <c r="FI826" s="115"/>
      <c r="FJ826" s="115"/>
      <c r="FK826" s="115"/>
      <c r="FL826" s="115"/>
      <c r="FM826" s="115"/>
      <c r="FN826" s="115"/>
      <c r="FO826" s="115"/>
      <c r="FP826" s="115"/>
      <c r="FQ826" s="115"/>
      <c r="FR826" s="115"/>
      <c r="FS826" s="115"/>
      <c r="FT826" s="115"/>
      <c r="FU826" s="115"/>
      <c r="FV826" s="115"/>
      <c r="FW826" s="115"/>
      <c r="FX826" s="115"/>
      <c r="FY826" s="115"/>
      <c r="FZ826" s="115"/>
      <c r="GA826" s="115"/>
      <c r="GB826" s="115"/>
      <c r="GC826" s="115"/>
      <c r="GD826" s="115"/>
      <c r="GE826" s="115"/>
      <c r="GF826" s="115"/>
      <c r="GG826" s="115"/>
      <c r="GH826" s="115"/>
      <c r="GI826" s="115"/>
      <c r="GJ826" s="115"/>
      <c r="GK826" s="115"/>
      <c r="GL826" s="115"/>
      <c r="GM826" s="115"/>
      <c r="GN826" s="115"/>
      <c r="GO826" s="115"/>
      <c r="GP826" s="115"/>
      <c r="GQ826" s="115"/>
      <c r="GR826" s="115"/>
      <c r="GS826" s="115"/>
      <c r="GT826" s="115"/>
      <c r="GU826" s="115"/>
      <c r="GV826" s="115"/>
      <c r="GW826" s="115"/>
      <c r="GX826" s="115"/>
      <c r="GY826" s="115"/>
      <c r="GZ826" s="115"/>
      <c r="HA826" s="115"/>
      <c r="HB826" s="115"/>
      <c r="HC826" s="115"/>
      <c r="HD826" s="115"/>
      <c r="HE826" s="115"/>
      <c r="HF826" s="115"/>
      <c r="HG826" s="115"/>
      <c r="HH826" s="115"/>
      <c r="HI826" s="115"/>
      <c r="HJ826" s="115"/>
      <c r="HK826" s="115"/>
      <c r="HL826" s="115"/>
      <c r="HM826" s="115"/>
      <c r="HN826" s="115"/>
      <c r="HO826" s="115"/>
      <c r="HP826" s="115"/>
      <c r="HQ826" s="115"/>
      <c r="HR826" s="115"/>
      <c r="HS826" s="115"/>
      <c r="HT826" s="115"/>
    </row>
    <row r="827" s="2" customFormat="1" ht="23" customHeight="1" spans="1:228">
      <c r="A827"/>
      <c r="B827" s="174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  <c r="EL827"/>
      <c r="EM827"/>
      <c r="EN827"/>
      <c r="EO827"/>
      <c r="EP827"/>
      <c r="EQ827"/>
      <c r="ER827"/>
      <c r="ES827"/>
      <c r="ET827"/>
      <c r="EU827"/>
      <c r="EV827"/>
      <c r="EW827"/>
      <c r="EX827"/>
      <c r="EY827"/>
      <c r="EZ827"/>
      <c r="FA827"/>
      <c r="FB827"/>
      <c r="FC827"/>
      <c r="FD827"/>
      <c r="FE827"/>
      <c r="FF827"/>
      <c r="FG827"/>
      <c r="FH827"/>
      <c r="FI827"/>
      <c r="FJ827"/>
      <c r="FK827"/>
      <c r="FL827"/>
      <c r="FM827"/>
      <c r="FN827"/>
      <c r="FO827"/>
      <c r="FP827"/>
      <c r="FQ827"/>
      <c r="FR827"/>
      <c r="FS827"/>
      <c r="FT827"/>
      <c r="FU827"/>
      <c r="FV827"/>
      <c r="FW827"/>
      <c r="FX827"/>
      <c r="FY827"/>
      <c r="FZ827"/>
      <c r="GA827"/>
      <c r="GB827"/>
      <c r="GC827"/>
      <c r="GD827"/>
      <c r="GE827"/>
      <c r="GF827"/>
      <c r="GG827"/>
      <c r="GH827"/>
      <c r="GI827"/>
      <c r="GJ827"/>
      <c r="GK827"/>
      <c r="GL827"/>
      <c r="GM827"/>
      <c r="GN827"/>
      <c r="GO827"/>
      <c r="GP827"/>
      <c r="GQ827"/>
      <c r="GR827"/>
      <c r="GS827"/>
      <c r="GT827"/>
      <c r="GU827"/>
      <c r="GV827"/>
      <c r="GW827"/>
      <c r="GX827"/>
      <c r="GY827"/>
      <c r="GZ827"/>
      <c r="HA827"/>
      <c r="HB827"/>
      <c r="HC827"/>
      <c r="HD827"/>
      <c r="HE827"/>
      <c r="HF827"/>
      <c r="HG827"/>
      <c r="HH827"/>
      <c r="HI827"/>
      <c r="HJ827"/>
      <c r="HK827"/>
      <c r="HL827"/>
      <c r="HM827"/>
      <c r="HN827"/>
      <c r="HO827"/>
      <c r="HP827"/>
      <c r="HQ827"/>
      <c r="HR827"/>
      <c r="HS827"/>
      <c r="HT827"/>
    </row>
    <row r="828" s="2" customFormat="1" ht="23" customHeight="1" spans="1:228">
      <c r="A828"/>
      <c r="B828" s="174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  <c r="EL828"/>
      <c r="EM828"/>
      <c r="EN828"/>
      <c r="EO828"/>
      <c r="EP828"/>
      <c r="EQ828"/>
      <c r="ER828"/>
      <c r="ES828"/>
      <c r="ET828"/>
      <c r="EU828"/>
      <c r="EV828"/>
      <c r="EW828"/>
      <c r="EX828"/>
      <c r="EY828"/>
      <c r="EZ828"/>
      <c r="FA828"/>
      <c r="FB828"/>
      <c r="FC828"/>
      <c r="FD828"/>
      <c r="FE828"/>
      <c r="FF828"/>
      <c r="FG828"/>
      <c r="FH828"/>
      <c r="FI828"/>
      <c r="FJ828"/>
      <c r="FK828"/>
      <c r="FL828"/>
      <c r="FM828"/>
      <c r="FN828"/>
      <c r="FO828"/>
      <c r="FP828"/>
      <c r="FQ828"/>
      <c r="FR828"/>
      <c r="FS828"/>
      <c r="FT828"/>
      <c r="FU828"/>
      <c r="FV828"/>
      <c r="FW828"/>
      <c r="FX828"/>
      <c r="FY828"/>
      <c r="FZ828"/>
      <c r="GA828"/>
      <c r="GB828"/>
      <c r="GC828"/>
      <c r="GD828"/>
      <c r="GE828"/>
      <c r="GF828"/>
      <c r="GG828"/>
      <c r="GH828"/>
      <c r="GI828"/>
      <c r="GJ828"/>
      <c r="GK828"/>
      <c r="GL828"/>
      <c r="GM828"/>
      <c r="GN828"/>
      <c r="GO828"/>
      <c r="GP828"/>
      <c r="GQ828"/>
      <c r="GR828"/>
      <c r="GS828"/>
      <c r="GT828"/>
      <c r="GU828"/>
      <c r="GV828"/>
      <c r="GW828"/>
      <c r="GX828"/>
      <c r="GY828"/>
      <c r="GZ828"/>
      <c r="HA828"/>
      <c r="HB828"/>
      <c r="HC828"/>
      <c r="HD828"/>
      <c r="HE828"/>
      <c r="HF828"/>
      <c r="HG828"/>
      <c r="HH828"/>
      <c r="HI828"/>
      <c r="HJ828"/>
      <c r="HK828"/>
      <c r="HL828"/>
      <c r="HM828"/>
      <c r="HN828"/>
      <c r="HO828"/>
      <c r="HP828"/>
      <c r="HQ828"/>
      <c r="HR828"/>
      <c r="HS828"/>
      <c r="HT828"/>
    </row>
    <row r="829" s="2" customFormat="1" ht="23" customHeight="1" spans="2:2">
      <c r="B829" s="175"/>
    </row>
    <row r="830" s="2" customFormat="1" ht="23" customHeight="1" spans="2:2">
      <c r="B830" s="175"/>
    </row>
    <row r="831" s="2" customFormat="1" ht="23" customHeight="1" spans="1:228">
      <c r="A831"/>
      <c r="B831" s="174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  <c r="EL831"/>
      <c r="EM831"/>
      <c r="EN831"/>
      <c r="EO831"/>
      <c r="EP831"/>
      <c r="EQ831"/>
      <c r="ER831"/>
      <c r="ES831"/>
      <c r="ET831"/>
      <c r="EU831"/>
      <c r="EV831"/>
      <c r="EW831"/>
      <c r="EX831"/>
      <c r="EY831"/>
      <c r="EZ831"/>
      <c r="FA831"/>
      <c r="FB831"/>
      <c r="FC831"/>
      <c r="FD831"/>
      <c r="FE831"/>
      <c r="FF831"/>
      <c r="FG831"/>
      <c r="FH831"/>
      <c r="FI831"/>
      <c r="FJ831"/>
      <c r="FK831"/>
      <c r="FL831"/>
      <c r="FM831"/>
      <c r="FN831"/>
      <c r="FO831"/>
      <c r="FP831"/>
      <c r="FQ831"/>
      <c r="FR831"/>
      <c r="FS831"/>
      <c r="FT831"/>
      <c r="FU831"/>
      <c r="FV831"/>
      <c r="FW831"/>
      <c r="FX831"/>
      <c r="FY831"/>
      <c r="FZ831"/>
      <c r="GA831"/>
      <c r="GB831"/>
      <c r="GC831"/>
      <c r="GD831"/>
      <c r="GE831"/>
      <c r="GF831"/>
      <c r="GG831"/>
      <c r="GH831"/>
      <c r="GI831"/>
      <c r="GJ831"/>
      <c r="GK831"/>
      <c r="GL831"/>
      <c r="GM831"/>
      <c r="GN831"/>
      <c r="GO831"/>
      <c r="GP831"/>
      <c r="GQ831"/>
      <c r="GR831"/>
      <c r="GS831"/>
      <c r="GT831"/>
      <c r="GU831"/>
      <c r="GV831"/>
      <c r="GW831"/>
      <c r="GX831"/>
      <c r="GY831"/>
      <c r="GZ831"/>
      <c r="HA831"/>
      <c r="HB831"/>
      <c r="HC831"/>
      <c r="HD831"/>
      <c r="HE831"/>
      <c r="HF831"/>
      <c r="HG831"/>
      <c r="HH831"/>
      <c r="HI831"/>
      <c r="HJ831"/>
      <c r="HK831"/>
      <c r="HL831"/>
      <c r="HM831"/>
      <c r="HN831"/>
      <c r="HO831"/>
      <c r="HP831"/>
      <c r="HQ831"/>
      <c r="HR831"/>
      <c r="HS831"/>
      <c r="HT831"/>
    </row>
    <row r="832" s="2" customFormat="1" ht="23" customHeight="1" spans="1:228">
      <c r="A832"/>
      <c r="B832" s="174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  <c r="EL832"/>
      <c r="EM832"/>
      <c r="EN832"/>
      <c r="EO832"/>
      <c r="EP832"/>
      <c r="EQ832"/>
      <c r="ER832"/>
      <c r="ES832"/>
      <c r="ET832"/>
      <c r="EU832"/>
      <c r="EV832"/>
      <c r="EW832"/>
      <c r="EX832"/>
      <c r="EY832"/>
      <c r="EZ832"/>
      <c r="FA832"/>
      <c r="FB832"/>
      <c r="FC832"/>
      <c r="FD832"/>
      <c r="FE832"/>
      <c r="FF832"/>
      <c r="FG832"/>
      <c r="FH832"/>
      <c r="FI832"/>
      <c r="FJ832"/>
      <c r="FK832"/>
      <c r="FL832"/>
      <c r="FM832"/>
      <c r="FN832"/>
      <c r="FO832"/>
      <c r="FP832"/>
      <c r="FQ832"/>
      <c r="FR832"/>
      <c r="FS832"/>
      <c r="FT832"/>
      <c r="FU832"/>
      <c r="FV832"/>
      <c r="FW832"/>
      <c r="FX832"/>
      <c r="FY832"/>
      <c r="FZ832"/>
      <c r="GA832"/>
      <c r="GB832"/>
      <c r="GC832"/>
      <c r="GD832"/>
      <c r="GE832"/>
      <c r="GF832"/>
      <c r="GG832"/>
      <c r="GH832"/>
      <c r="GI832"/>
      <c r="GJ832"/>
      <c r="GK832"/>
      <c r="GL832"/>
      <c r="GM832"/>
      <c r="GN832"/>
      <c r="GO832"/>
      <c r="GP832"/>
      <c r="GQ832"/>
      <c r="GR832"/>
      <c r="GS832"/>
      <c r="GT832"/>
      <c r="GU832"/>
      <c r="GV832"/>
      <c r="GW832"/>
      <c r="GX832"/>
      <c r="GY832"/>
      <c r="GZ832"/>
      <c r="HA832"/>
      <c r="HB832"/>
      <c r="HC832"/>
      <c r="HD832"/>
      <c r="HE832"/>
      <c r="HF832"/>
      <c r="HG832"/>
      <c r="HH832"/>
      <c r="HI832"/>
      <c r="HJ832"/>
      <c r="HK832"/>
      <c r="HL832"/>
      <c r="HM832"/>
      <c r="HN832"/>
      <c r="HO832"/>
      <c r="HP832"/>
      <c r="HQ832"/>
      <c r="HR832"/>
      <c r="HS832"/>
      <c r="HT832"/>
    </row>
    <row r="833" s="2" customFormat="1" ht="23" customHeight="1" spans="1:228">
      <c r="A833"/>
      <c r="B833" s="174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  <c r="EL833"/>
      <c r="EM833"/>
      <c r="EN833"/>
      <c r="EO833"/>
      <c r="EP833"/>
      <c r="EQ833"/>
      <c r="ER833"/>
      <c r="ES833"/>
      <c r="ET833"/>
      <c r="EU833"/>
      <c r="EV833"/>
      <c r="EW833"/>
      <c r="EX833"/>
      <c r="EY833"/>
      <c r="EZ833"/>
      <c r="FA833"/>
      <c r="FB833"/>
      <c r="FC833"/>
      <c r="FD833"/>
      <c r="FE833"/>
      <c r="FF833"/>
      <c r="FG833"/>
      <c r="FH833"/>
      <c r="FI833"/>
      <c r="FJ833"/>
      <c r="FK833"/>
      <c r="FL833"/>
      <c r="FM833"/>
      <c r="FN833"/>
      <c r="FO833"/>
      <c r="FP833"/>
      <c r="FQ833"/>
      <c r="FR833"/>
      <c r="FS833"/>
      <c r="FT833"/>
      <c r="FU833"/>
      <c r="FV833"/>
      <c r="FW833"/>
      <c r="FX833"/>
      <c r="FY833"/>
      <c r="FZ833"/>
      <c r="GA833"/>
      <c r="GB833"/>
      <c r="GC833"/>
      <c r="GD833"/>
      <c r="GE833"/>
      <c r="GF833"/>
      <c r="GG833"/>
      <c r="GH833"/>
      <c r="GI833"/>
      <c r="GJ833"/>
      <c r="GK833"/>
      <c r="GL833"/>
      <c r="GM833"/>
      <c r="GN833"/>
      <c r="GO833"/>
      <c r="GP833"/>
      <c r="GQ833"/>
      <c r="GR833"/>
      <c r="GS833"/>
      <c r="GT833"/>
      <c r="GU833"/>
      <c r="GV833"/>
      <c r="GW833"/>
      <c r="GX833"/>
      <c r="GY833"/>
      <c r="GZ833"/>
      <c r="HA833"/>
      <c r="HB833"/>
      <c r="HC833"/>
      <c r="HD833"/>
      <c r="HE833"/>
      <c r="HF833"/>
      <c r="HG833"/>
      <c r="HH833"/>
      <c r="HI833"/>
      <c r="HJ833"/>
      <c r="HK833"/>
      <c r="HL833"/>
      <c r="HM833"/>
      <c r="HN833"/>
      <c r="HO833"/>
      <c r="HP833"/>
      <c r="HQ833"/>
      <c r="HR833"/>
      <c r="HS833"/>
      <c r="HT833"/>
    </row>
    <row r="834" s="2" customFormat="1" ht="23" customHeight="1" spans="1:228">
      <c r="A834"/>
      <c r="B834" s="17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/>
      <c r="FG834"/>
      <c r="FH834"/>
      <c r="FI834"/>
      <c r="FJ834"/>
      <c r="FK834"/>
      <c r="FL834"/>
      <c r="FM834"/>
      <c r="FN834"/>
      <c r="FO834"/>
      <c r="FP834"/>
      <c r="FQ834"/>
      <c r="FR834"/>
      <c r="FS834"/>
      <c r="FT834"/>
      <c r="FU834"/>
      <c r="FV834"/>
      <c r="FW834"/>
      <c r="FX834"/>
      <c r="FY834"/>
      <c r="FZ834"/>
      <c r="GA834"/>
      <c r="GB834"/>
      <c r="GC834"/>
      <c r="GD834"/>
      <c r="GE834"/>
      <c r="GF834"/>
      <c r="GG834"/>
      <c r="GH834"/>
      <c r="GI834"/>
      <c r="GJ834"/>
      <c r="GK834"/>
      <c r="GL834"/>
      <c r="GM834"/>
      <c r="GN834"/>
      <c r="GO834"/>
      <c r="GP834"/>
      <c r="GQ834"/>
      <c r="GR834"/>
      <c r="GS834"/>
      <c r="GT834"/>
      <c r="GU834"/>
      <c r="GV834"/>
      <c r="GW834"/>
      <c r="GX834"/>
      <c r="GY834"/>
      <c r="GZ834"/>
      <c r="HA834"/>
      <c r="HB834"/>
      <c r="HC834"/>
      <c r="HD834"/>
      <c r="HE834"/>
      <c r="HF834"/>
      <c r="HG834"/>
      <c r="HH834"/>
      <c r="HI834"/>
      <c r="HJ834"/>
      <c r="HK834"/>
      <c r="HL834"/>
      <c r="HM834"/>
      <c r="HN834"/>
      <c r="HO834"/>
      <c r="HP834"/>
      <c r="HQ834"/>
      <c r="HR834"/>
      <c r="HS834"/>
      <c r="HT834"/>
    </row>
    <row r="835" s="2" customFormat="1" ht="23" customHeight="1" spans="2:2">
      <c r="B835" s="175"/>
    </row>
    <row r="836" s="2" customFormat="1" ht="23" customHeight="1" spans="2:2">
      <c r="B836" s="175"/>
    </row>
    <row r="837" s="2" customFormat="1" ht="23" customHeight="1" spans="2:2">
      <c r="B837" s="175"/>
    </row>
    <row r="838" s="2" customFormat="1" ht="23" customHeight="1" spans="2:2">
      <c r="B838" s="175"/>
    </row>
    <row r="839" s="2" customFormat="1" ht="23" customHeight="1" spans="2:2">
      <c r="B839" s="175"/>
    </row>
    <row r="840" s="2" customFormat="1" ht="23" customHeight="1" spans="2:2">
      <c r="B840" s="175"/>
    </row>
    <row r="841" s="2" customFormat="1" ht="23" customHeight="1" spans="2:2">
      <c r="B841" s="175"/>
    </row>
    <row r="842" s="2" customFormat="1" ht="23" customHeight="1" spans="1:228">
      <c r="A842"/>
      <c r="B842" s="174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  <c r="GS842"/>
      <c r="GT842"/>
      <c r="GU842"/>
      <c r="GV842"/>
      <c r="GW842"/>
      <c r="GX842"/>
      <c r="GY842"/>
      <c r="GZ842"/>
      <c r="HA842"/>
      <c r="HB842"/>
      <c r="HC842"/>
      <c r="HD842"/>
      <c r="HE842"/>
      <c r="HF842"/>
      <c r="HG842"/>
      <c r="HH842"/>
      <c r="HI842"/>
      <c r="HJ842"/>
      <c r="HK842"/>
      <c r="HL842"/>
      <c r="HM842"/>
      <c r="HN842"/>
      <c r="HO842"/>
      <c r="HP842"/>
      <c r="HQ842"/>
      <c r="HR842"/>
      <c r="HS842"/>
      <c r="HT842"/>
    </row>
    <row r="843" s="2" customFormat="1" ht="23" customHeight="1" spans="2:2">
      <c r="B843" s="175"/>
    </row>
    <row r="844" s="2" customFormat="1" ht="23" customHeight="1" spans="1:228">
      <c r="A844"/>
      <c r="B844" s="17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  <c r="GW844"/>
      <c r="GX844"/>
      <c r="GY844"/>
      <c r="GZ844"/>
      <c r="HA844"/>
      <c r="HB844"/>
      <c r="HC844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</row>
    <row r="845" s="2" customFormat="1" ht="23" customHeight="1" spans="2:2">
      <c r="B845" s="175"/>
    </row>
    <row r="846" s="2" customFormat="1" ht="18" customHeight="1" spans="1:228">
      <c r="A846" s="115"/>
      <c r="B846" s="116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  <c r="Z846" s="115"/>
      <c r="AA846" s="115"/>
      <c r="AB846" s="115"/>
      <c r="AC846" s="115"/>
      <c r="AD846" s="115"/>
      <c r="AE846" s="115"/>
      <c r="AF846" s="115"/>
      <c r="AG846" s="115"/>
      <c r="AH846" s="115"/>
      <c r="AI846" s="115"/>
      <c r="AJ846" s="115"/>
      <c r="AK846" s="115"/>
      <c r="AL846" s="115"/>
      <c r="AM846" s="115"/>
      <c r="AN846" s="115"/>
      <c r="AO846" s="115"/>
      <c r="AP846" s="115"/>
      <c r="AQ846" s="115"/>
      <c r="AR846" s="115"/>
      <c r="AS846" s="115"/>
      <c r="AT846" s="115"/>
      <c r="AU846" s="115"/>
      <c r="AV846" s="115"/>
      <c r="AW846" s="115"/>
      <c r="AX846" s="115"/>
      <c r="AY846" s="115"/>
      <c r="AZ846" s="115"/>
      <c r="BA846" s="115"/>
      <c r="BB846" s="115"/>
      <c r="BC846" s="115"/>
      <c r="BD846" s="115"/>
      <c r="BE846" s="115"/>
      <c r="BF846" s="115"/>
      <c r="BG846" s="115"/>
      <c r="BH846" s="115"/>
      <c r="BI846" s="115"/>
      <c r="BJ846" s="115"/>
      <c r="BK846" s="115"/>
      <c r="BL846" s="115"/>
      <c r="BM846" s="115"/>
      <c r="BN846" s="115"/>
      <c r="BO846" s="115"/>
      <c r="BP846" s="115"/>
      <c r="BQ846" s="115"/>
      <c r="BR846" s="115"/>
      <c r="BS846" s="115"/>
      <c r="BT846" s="115"/>
      <c r="BU846" s="115"/>
      <c r="BV846" s="115"/>
      <c r="BW846" s="115"/>
      <c r="BX846" s="115"/>
      <c r="BY846" s="115"/>
      <c r="BZ846" s="115"/>
      <c r="CA846" s="115"/>
      <c r="CB846" s="115"/>
      <c r="CC846" s="115"/>
      <c r="CD846" s="115"/>
      <c r="CE846" s="115"/>
      <c r="CF846" s="115"/>
      <c r="CG846" s="115"/>
      <c r="CH846" s="115"/>
      <c r="CI846" s="115"/>
      <c r="CJ846" s="115"/>
      <c r="CK846" s="115"/>
      <c r="CL846" s="115"/>
      <c r="CM846" s="115"/>
      <c r="CN846" s="115"/>
      <c r="CO846" s="115"/>
      <c r="CP846" s="115"/>
      <c r="CQ846" s="115"/>
      <c r="CR846" s="115"/>
      <c r="CS846" s="115"/>
      <c r="CT846" s="115"/>
      <c r="CU846" s="115"/>
      <c r="CV846" s="115"/>
      <c r="CW846" s="115"/>
      <c r="CX846" s="115"/>
      <c r="CY846" s="115"/>
      <c r="CZ846" s="115"/>
      <c r="DA846" s="115"/>
      <c r="DB846" s="115"/>
      <c r="DC846" s="115"/>
      <c r="DD846" s="115"/>
      <c r="DE846" s="115"/>
      <c r="DF846" s="115"/>
      <c r="DG846" s="115"/>
      <c r="DH846" s="115"/>
      <c r="DI846" s="115"/>
      <c r="DJ846" s="115"/>
      <c r="DK846" s="115"/>
      <c r="DL846" s="115"/>
      <c r="DM846" s="115"/>
      <c r="DN846" s="115"/>
      <c r="DO846" s="115"/>
      <c r="DP846" s="115"/>
      <c r="DQ846" s="115"/>
      <c r="DR846" s="115"/>
      <c r="DS846" s="115"/>
      <c r="DT846" s="115"/>
      <c r="DU846" s="115"/>
      <c r="DV846" s="115"/>
      <c r="DW846" s="115"/>
      <c r="DX846" s="115"/>
      <c r="DY846" s="115"/>
      <c r="DZ846" s="115"/>
      <c r="EA846" s="115"/>
      <c r="EB846" s="115"/>
      <c r="EC846" s="115"/>
      <c r="ED846" s="115"/>
      <c r="EE846" s="115"/>
      <c r="EF846" s="115"/>
      <c r="EG846" s="115"/>
      <c r="EH846" s="115"/>
      <c r="EI846" s="115"/>
      <c r="EJ846" s="115"/>
      <c r="EK846" s="115"/>
      <c r="EL846" s="115"/>
      <c r="EM846" s="115"/>
      <c r="EN846" s="115"/>
      <c r="EO846" s="115"/>
      <c r="EP846" s="115"/>
      <c r="EQ846" s="115"/>
      <c r="ER846" s="115"/>
      <c r="ES846" s="115"/>
      <c r="ET846" s="115"/>
      <c r="EU846" s="115"/>
      <c r="EV846" s="115"/>
      <c r="EW846" s="115"/>
      <c r="EX846" s="115"/>
      <c r="EY846" s="115"/>
      <c r="EZ846" s="115"/>
      <c r="FA846" s="115"/>
      <c r="FB846" s="115"/>
      <c r="FC846" s="115"/>
      <c r="FD846" s="115"/>
      <c r="FE846" s="115"/>
      <c r="FF846" s="115"/>
      <c r="FG846" s="115"/>
      <c r="FH846" s="115"/>
      <c r="FI846" s="115"/>
      <c r="FJ846" s="115"/>
      <c r="FK846" s="115"/>
      <c r="FL846" s="115"/>
      <c r="FM846" s="115"/>
      <c r="FN846" s="115"/>
      <c r="FO846" s="115"/>
      <c r="FP846" s="115"/>
      <c r="FQ846" s="115"/>
      <c r="FR846" s="115"/>
      <c r="FS846" s="115"/>
      <c r="FT846" s="115"/>
      <c r="FU846" s="115"/>
      <c r="FV846" s="115"/>
      <c r="FW846" s="115"/>
      <c r="FX846" s="115"/>
      <c r="FY846" s="115"/>
      <c r="FZ846" s="115"/>
      <c r="GA846" s="115"/>
      <c r="GB846" s="115"/>
      <c r="GC846" s="115"/>
      <c r="GD846" s="115"/>
      <c r="GE846" s="115"/>
      <c r="GF846" s="115"/>
      <c r="GG846" s="115"/>
      <c r="GH846" s="115"/>
      <c r="GI846" s="115"/>
      <c r="GJ846" s="115"/>
      <c r="GK846" s="115"/>
      <c r="GL846" s="115"/>
      <c r="GM846" s="115"/>
      <c r="GN846" s="115"/>
      <c r="GO846" s="115"/>
      <c r="GP846" s="115"/>
      <c r="GQ846" s="115"/>
      <c r="GR846" s="115"/>
      <c r="GS846" s="115"/>
      <c r="GT846" s="115"/>
      <c r="GU846" s="115"/>
      <c r="GV846" s="115"/>
      <c r="GW846" s="115"/>
      <c r="GX846" s="115"/>
      <c r="GY846" s="115"/>
      <c r="GZ846" s="115"/>
      <c r="HA846" s="115"/>
      <c r="HB846" s="115"/>
      <c r="HC846" s="115"/>
      <c r="HD846" s="115"/>
      <c r="HE846" s="115"/>
      <c r="HF846" s="115"/>
      <c r="HG846" s="115"/>
      <c r="HH846" s="115"/>
      <c r="HI846" s="115"/>
      <c r="HJ846" s="115"/>
      <c r="HK846" s="115"/>
      <c r="HL846" s="115"/>
      <c r="HM846" s="115"/>
      <c r="HN846" s="115"/>
      <c r="HO846" s="115"/>
      <c r="HP846" s="115"/>
      <c r="HQ846" s="115"/>
      <c r="HR846" s="115"/>
      <c r="HS846" s="115"/>
      <c r="HT846" s="115"/>
    </row>
    <row r="847" s="2" customFormat="1" ht="18" customHeight="1" spans="1:228">
      <c r="A847"/>
      <c r="B847" s="174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  <c r="GW847"/>
      <c r="GX847"/>
      <c r="GY847"/>
      <c r="GZ847"/>
      <c r="HA847"/>
      <c r="HB847"/>
      <c r="HC847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</row>
    <row r="848" s="2" customFormat="1" ht="18" customHeight="1" spans="1:228">
      <c r="A848" s="115"/>
      <c r="B848" s="116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  <c r="Z848" s="115"/>
      <c r="AA848" s="115"/>
      <c r="AB848" s="115"/>
      <c r="AC848" s="115"/>
      <c r="AD848" s="115"/>
      <c r="AE848" s="115"/>
      <c r="AF848" s="115"/>
      <c r="AG848" s="115"/>
      <c r="AH848" s="115"/>
      <c r="AI848" s="115"/>
      <c r="AJ848" s="115"/>
      <c r="AK848" s="115"/>
      <c r="AL848" s="115"/>
      <c r="AM848" s="115"/>
      <c r="AN848" s="115"/>
      <c r="AO848" s="115"/>
      <c r="AP848" s="115"/>
      <c r="AQ848" s="115"/>
      <c r="AR848" s="115"/>
      <c r="AS848" s="115"/>
      <c r="AT848" s="115"/>
      <c r="AU848" s="115"/>
      <c r="AV848" s="115"/>
      <c r="AW848" s="115"/>
      <c r="AX848" s="115"/>
      <c r="AY848" s="115"/>
      <c r="AZ848" s="115"/>
      <c r="BA848" s="115"/>
      <c r="BB848" s="115"/>
      <c r="BC848" s="115"/>
      <c r="BD848" s="115"/>
      <c r="BE848" s="115"/>
      <c r="BF848" s="115"/>
      <c r="BG848" s="115"/>
      <c r="BH848" s="115"/>
      <c r="BI848" s="115"/>
      <c r="BJ848" s="115"/>
      <c r="BK848" s="115"/>
      <c r="BL848" s="115"/>
      <c r="BM848" s="115"/>
      <c r="BN848" s="115"/>
      <c r="BO848" s="115"/>
      <c r="BP848" s="115"/>
      <c r="BQ848" s="115"/>
      <c r="BR848" s="115"/>
      <c r="BS848" s="115"/>
      <c r="BT848" s="115"/>
      <c r="BU848" s="115"/>
      <c r="BV848" s="115"/>
      <c r="BW848" s="115"/>
      <c r="BX848" s="115"/>
      <c r="BY848" s="115"/>
      <c r="BZ848" s="115"/>
      <c r="CA848" s="115"/>
      <c r="CB848" s="115"/>
      <c r="CC848" s="115"/>
      <c r="CD848" s="115"/>
      <c r="CE848" s="115"/>
      <c r="CF848" s="115"/>
      <c r="CG848" s="115"/>
      <c r="CH848" s="115"/>
      <c r="CI848" s="115"/>
      <c r="CJ848" s="115"/>
      <c r="CK848" s="115"/>
      <c r="CL848" s="115"/>
      <c r="CM848" s="115"/>
      <c r="CN848" s="115"/>
      <c r="CO848" s="115"/>
      <c r="CP848" s="115"/>
      <c r="CQ848" s="115"/>
      <c r="CR848" s="115"/>
      <c r="CS848" s="115"/>
      <c r="CT848" s="115"/>
      <c r="CU848" s="115"/>
      <c r="CV848" s="115"/>
      <c r="CW848" s="115"/>
      <c r="CX848" s="115"/>
      <c r="CY848" s="115"/>
      <c r="CZ848" s="115"/>
      <c r="DA848" s="115"/>
      <c r="DB848" s="115"/>
      <c r="DC848" s="115"/>
      <c r="DD848" s="115"/>
      <c r="DE848" s="115"/>
      <c r="DF848" s="115"/>
      <c r="DG848" s="115"/>
      <c r="DH848" s="115"/>
      <c r="DI848" s="115"/>
      <c r="DJ848" s="115"/>
      <c r="DK848" s="115"/>
      <c r="DL848" s="115"/>
      <c r="DM848" s="115"/>
      <c r="DN848" s="115"/>
      <c r="DO848" s="115"/>
      <c r="DP848" s="115"/>
      <c r="DQ848" s="115"/>
      <c r="DR848" s="115"/>
      <c r="DS848" s="115"/>
      <c r="DT848" s="115"/>
      <c r="DU848" s="115"/>
      <c r="DV848" s="115"/>
      <c r="DW848" s="115"/>
      <c r="DX848" s="115"/>
      <c r="DY848" s="115"/>
      <c r="DZ848" s="115"/>
      <c r="EA848" s="115"/>
      <c r="EB848" s="115"/>
      <c r="EC848" s="115"/>
      <c r="ED848" s="115"/>
      <c r="EE848" s="115"/>
      <c r="EF848" s="115"/>
      <c r="EG848" s="115"/>
      <c r="EH848" s="115"/>
      <c r="EI848" s="115"/>
      <c r="EJ848" s="115"/>
      <c r="EK848" s="115"/>
      <c r="EL848" s="115"/>
      <c r="EM848" s="115"/>
      <c r="EN848" s="115"/>
      <c r="EO848" s="115"/>
      <c r="EP848" s="115"/>
      <c r="EQ848" s="115"/>
      <c r="ER848" s="115"/>
      <c r="ES848" s="115"/>
      <c r="ET848" s="115"/>
      <c r="EU848" s="115"/>
      <c r="EV848" s="115"/>
      <c r="EW848" s="115"/>
      <c r="EX848" s="115"/>
      <c r="EY848" s="115"/>
      <c r="EZ848" s="115"/>
      <c r="FA848" s="115"/>
      <c r="FB848" s="115"/>
      <c r="FC848" s="115"/>
      <c r="FD848" s="115"/>
      <c r="FE848" s="115"/>
      <c r="FF848" s="115"/>
      <c r="FG848" s="115"/>
      <c r="FH848" s="115"/>
      <c r="FI848" s="115"/>
      <c r="FJ848" s="115"/>
      <c r="FK848" s="115"/>
      <c r="FL848" s="115"/>
      <c r="FM848" s="115"/>
      <c r="FN848" s="115"/>
      <c r="FO848" s="115"/>
      <c r="FP848" s="115"/>
      <c r="FQ848" s="115"/>
      <c r="FR848" s="115"/>
      <c r="FS848" s="115"/>
      <c r="FT848" s="115"/>
      <c r="FU848" s="115"/>
      <c r="FV848" s="115"/>
      <c r="FW848" s="115"/>
      <c r="FX848" s="115"/>
      <c r="FY848" s="115"/>
      <c r="FZ848" s="115"/>
      <c r="GA848" s="115"/>
      <c r="GB848" s="115"/>
      <c r="GC848" s="115"/>
      <c r="GD848" s="115"/>
      <c r="GE848" s="115"/>
      <c r="GF848" s="115"/>
      <c r="GG848" s="115"/>
      <c r="GH848" s="115"/>
      <c r="GI848" s="115"/>
      <c r="GJ848" s="115"/>
      <c r="GK848" s="115"/>
      <c r="GL848" s="115"/>
      <c r="GM848" s="115"/>
      <c r="GN848" s="115"/>
      <c r="GO848" s="115"/>
      <c r="GP848" s="115"/>
      <c r="GQ848" s="115"/>
      <c r="GR848" s="115"/>
      <c r="GS848" s="115"/>
      <c r="GT848" s="115"/>
      <c r="GU848" s="115"/>
      <c r="GV848" s="115"/>
      <c r="GW848" s="115"/>
      <c r="GX848" s="115"/>
      <c r="GY848" s="115"/>
      <c r="GZ848" s="115"/>
      <c r="HA848" s="115"/>
      <c r="HB848" s="115"/>
      <c r="HC848" s="115"/>
      <c r="HD848" s="115"/>
      <c r="HE848" s="115"/>
      <c r="HF848" s="115"/>
      <c r="HG848" s="115"/>
      <c r="HH848" s="115"/>
      <c r="HI848" s="115"/>
      <c r="HJ848" s="115"/>
      <c r="HK848" s="115"/>
      <c r="HL848" s="115"/>
      <c r="HM848" s="115"/>
      <c r="HN848" s="115"/>
      <c r="HO848" s="115"/>
      <c r="HP848" s="115"/>
      <c r="HQ848" s="115"/>
      <c r="HR848" s="115"/>
      <c r="HS848" s="115"/>
      <c r="HT848" s="115"/>
    </row>
    <row r="849" s="2" customFormat="1" ht="18" customHeight="1" spans="2:2">
      <c r="B849" s="175"/>
    </row>
    <row r="850" s="2" customFormat="1" ht="18" customHeight="1" spans="2:2">
      <c r="B850" s="175"/>
    </row>
    <row r="851" s="2" customFormat="1" ht="23" customHeight="1" spans="2:2">
      <c r="B851" s="175"/>
    </row>
    <row r="852" s="2" customFormat="1" ht="23" customHeight="1" spans="2:2">
      <c r="B852" s="175"/>
    </row>
    <row r="853" s="2" customFormat="1" ht="23" customHeight="1" spans="2:2">
      <c r="B853" s="175"/>
    </row>
    <row r="854" s="2" customFormat="1" ht="23" customHeight="1" spans="1:228">
      <c r="A854"/>
      <c r="B854" s="17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L854"/>
      <c r="FM854"/>
      <c r="FN854"/>
      <c r="FO854"/>
      <c r="FP854"/>
      <c r="FQ854"/>
      <c r="FR854"/>
      <c r="FS854"/>
      <c r="FT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  <c r="GS854"/>
      <c r="GT854"/>
      <c r="GU854"/>
      <c r="GV854"/>
      <c r="GW854"/>
      <c r="GX854"/>
      <c r="GY854"/>
      <c r="GZ854"/>
      <c r="HA854"/>
      <c r="HB854"/>
      <c r="HC854"/>
      <c r="HD854"/>
      <c r="HE854"/>
      <c r="HF854"/>
      <c r="HG854"/>
      <c r="HH854"/>
      <c r="HI854"/>
      <c r="HJ854"/>
      <c r="HK854"/>
      <c r="HL854"/>
      <c r="HM854"/>
      <c r="HN854"/>
      <c r="HO854"/>
      <c r="HP854"/>
      <c r="HQ854"/>
      <c r="HR854"/>
      <c r="HS854"/>
      <c r="HT854"/>
    </row>
    <row r="855" s="2" customFormat="1" ht="23" customHeight="1" spans="2:2">
      <c r="B855" s="175"/>
    </row>
    <row r="856" s="2" customFormat="1" ht="23" customHeight="1" spans="2:2">
      <c r="B856" s="175"/>
    </row>
    <row r="857" s="2" customFormat="1" ht="23" customHeight="1" spans="2:2">
      <c r="B857" s="175"/>
    </row>
    <row r="858" s="2" customFormat="1" ht="23" customHeight="1" spans="1:228">
      <c r="A858" s="115"/>
      <c r="B858" s="116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  <c r="Z858" s="115"/>
      <c r="AA858" s="115"/>
      <c r="AB858" s="115"/>
      <c r="AC858" s="115"/>
      <c r="AD858" s="115"/>
      <c r="AE858" s="115"/>
      <c r="AF858" s="115"/>
      <c r="AG858" s="115"/>
      <c r="AH858" s="115"/>
      <c r="AI858" s="115"/>
      <c r="AJ858" s="115"/>
      <c r="AK858" s="115"/>
      <c r="AL858" s="115"/>
      <c r="AM858" s="115"/>
      <c r="AN858" s="115"/>
      <c r="AO858" s="115"/>
      <c r="AP858" s="115"/>
      <c r="AQ858" s="115"/>
      <c r="AR858" s="115"/>
      <c r="AS858" s="115"/>
      <c r="AT858" s="115"/>
      <c r="AU858" s="115"/>
      <c r="AV858" s="115"/>
      <c r="AW858" s="115"/>
      <c r="AX858" s="115"/>
      <c r="AY858" s="115"/>
      <c r="AZ858" s="115"/>
      <c r="BA858" s="115"/>
      <c r="BB858" s="115"/>
      <c r="BC858" s="115"/>
      <c r="BD858" s="115"/>
      <c r="BE858" s="115"/>
      <c r="BF858" s="115"/>
      <c r="BG858" s="115"/>
      <c r="BH858" s="115"/>
      <c r="BI858" s="115"/>
      <c r="BJ858" s="115"/>
      <c r="BK858" s="115"/>
      <c r="BL858" s="115"/>
      <c r="BM858" s="115"/>
      <c r="BN858" s="115"/>
      <c r="BO858" s="115"/>
      <c r="BP858" s="115"/>
      <c r="BQ858" s="115"/>
      <c r="BR858" s="115"/>
      <c r="BS858" s="115"/>
      <c r="BT858" s="115"/>
      <c r="BU858" s="115"/>
      <c r="BV858" s="115"/>
      <c r="BW858" s="115"/>
      <c r="BX858" s="115"/>
      <c r="BY858" s="115"/>
      <c r="BZ858" s="115"/>
      <c r="CA858" s="115"/>
      <c r="CB858" s="115"/>
      <c r="CC858" s="115"/>
      <c r="CD858" s="115"/>
      <c r="CE858" s="115"/>
      <c r="CF858" s="115"/>
      <c r="CG858" s="115"/>
      <c r="CH858" s="115"/>
      <c r="CI858" s="115"/>
      <c r="CJ858" s="115"/>
      <c r="CK858" s="115"/>
      <c r="CL858" s="115"/>
      <c r="CM858" s="115"/>
      <c r="CN858" s="115"/>
      <c r="CO858" s="115"/>
      <c r="CP858" s="115"/>
      <c r="CQ858" s="115"/>
      <c r="CR858" s="115"/>
      <c r="CS858" s="115"/>
      <c r="CT858" s="115"/>
      <c r="CU858" s="115"/>
      <c r="CV858" s="115"/>
      <c r="CW858" s="115"/>
      <c r="CX858" s="115"/>
      <c r="CY858" s="115"/>
      <c r="CZ858" s="115"/>
      <c r="DA858" s="115"/>
      <c r="DB858" s="115"/>
      <c r="DC858" s="115"/>
      <c r="DD858" s="115"/>
      <c r="DE858" s="115"/>
      <c r="DF858" s="115"/>
      <c r="DG858" s="115"/>
      <c r="DH858" s="115"/>
      <c r="DI858" s="115"/>
      <c r="DJ858" s="115"/>
      <c r="DK858" s="115"/>
      <c r="DL858" s="115"/>
      <c r="DM858" s="115"/>
      <c r="DN858" s="115"/>
      <c r="DO858" s="115"/>
      <c r="DP858" s="115"/>
      <c r="DQ858" s="115"/>
      <c r="DR858" s="115"/>
      <c r="DS858" s="115"/>
      <c r="DT858" s="115"/>
      <c r="DU858" s="115"/>
      <c r="DV858" s="115"/>
      <c r="DW858" s="115"/>
      <c r="DX858" s="115"/>
      <c r="DY858" s="115"/>
      <c r="DZ858" s="115"/>
      <c r="EA858" s="115"/>
      <c r="EB858" s="115"/>
      <c r="EC858" s="115"/>
      <c r="ED858" s="115"/>
      <c r="EE858" s="115"/>
      <c r="EF858" s="115"/>
      <c r="EG858" s="115"/>
      <c r="EH858" s="115"/>
      <c r="EI858" s="115"/>
      <c r="EJ858" s="115"/>
      <c r="EK858" s="115"/>
      <c r="EL858" s="115"/>
      <c r="EM858" s="115"/>
      <c r="EN858" s="115"/>
      <c r="EO858" s="115"/>
      <c r="EP858" s="115"/>
      <c r="EQ858" s="115"/>
      <c r="ER858" s="115"/>
      <c r="ES858" s="115"/>
      <c r="ET858" s="115"/>
      <c r="EU858" s="115"/>
      <c r="EV858" s="115"/>
      <c r="EW858" s="115"/>
      <c r="EX858" s="115"/>
      <c r="EY858" s="115"/>
      <c r="EZ858" s="115"/>
      <c r="FA858" s="115"/>
      <c r="FB858" s="115"/>
      <c r="FC858" s="115"/>
      <c r="FD858" s="115"/>
      <c r="FE858" s="115"/>
      <c r="FF858" s="115"/>
      <c r="FG858" s="115"/>
      <c r="FH858" s="115"/>
      <c r="FI858" s="115"/>
      <c r="FJ858" s="115"/>
      <c r="FK858" s="115"/>
      <c r="FL858" s="115"/>
      <c r="FM858" s="115"/>
      <c r="FN858" s="115"/>
      <c r="FO858" s="115"/>
      <c r="FP858" s="115"/>
      <c r="FQ858" s="115"/>
      <c r="FR858" s="115"/>
      <c r="FS858" s="115"/>
      <c r="FT858" s="115"/>
      <c r="FU858" s="115"/>
      <c r="FV858" s="115"/>
      <c r="FW858" s="115"/>
      <c r="FX858" s="115"/>
      <c r="FY858" s="115"/>
      <c r="FZ858" s="115"/>
      <c r="GA858" s="115"/>
      <c r="GB858" s="115"/>
      <c r="GC858" s="115"/>
      <c r="GD858" s="115"/>
      <c r="GE858" s="115"/>
      <c r="GF858" s="115"/>
      <c r="GG858" s="115"/>
      <c r="GH858" s="115"/>
      <c r="GI858" s="115"/>
      <c r="GJ858" s="115"/>
      <c r="GK858" s="115"/>
      <c r="GL858" s="115"/>
      <c r="GM858" s="115"/>
      <c r="GN858" s="115"/>
      <c r="GO858" s="115"/>
      <c r="GP858" s="115"/>
      <c r="GQ858" s="115"/>
      <c r="GR858" s="115"/>
      <c r="GS858" s="115"/>
      <c r="GT858" s="115"/>
      <c r="GU858" s="115"/>
      <c r="GV858" s="115"/>
      <c r="GW858" s="115"/>
      <c r="GX858" s="115"/>
      <c r="GY858" s="115"/>
      <c r="GZ858" s="115"/>
      <c r="HA858" s="115"/>
      <c r="HB858" s="115"/>
      <c r="HC858" s="115"/>
      <c r="HD858" s="115"/>
      <c r="HE858" s="115"/>
      <c r="HF858" s="115"/>
      <c r="HG858" s="115"/>
      <c r="HH858" s="115"/>
      <c r="HI858" s="115"/>
      <c r="HJ858" s="115"/>
      <c r="HK858" s="115"/>
      <c r="HL858" s="115"/>
      <c r="HM858" s="115"/>
      <c r="HN858" s="115"/>
      <c r="HO858" s="115"/>
      <c r="HP858" s="115"/>
      <c r="HQ858" s="115"/>
      <c r="HR858" s="115"/>
      <c r="HS858" s="115"/>
      <c r="HT858" s="115"/>
    </row>
    <row r="859" s="2" customFormat="1" ht="25.05" customHeight="1" spans="1:228">
      <c r="A859" s="115"/>
      <c r="B859" s="116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  <c r="Z859" s="115"/>
      <c r="AA859" s="115"/>
      <c r="AB859" s="115"/>
      <c r="AC859" s="115"/>
      <c r="AD859" s="115"/>
      <c r="AE859" s="115"/>
      <c r="AF859" s="115"/>
      <c r="AG859" s="115"/>
      <c r="AH859" s="115"/>
      <c r="AI859" s="115"/>
      <c r="AJ859" s="115"/>
      <c r="AK859" s="115"/>
      <c r="AL859" s="115"/>
      <c r="AM859" s="115"/>
      <c r="AN859" s="115"/>
      <c r="AO859" s="115"/>
      <c r="AP859" s="115"/>
      <c r="AQ859" s="115"/>
      <c r="AR859" s="115"/>
      <c r="AS859" s="115"/>
      <c r="AT859" s="115"/>
      <c r="AU859" s="115"/>
      <c r="AV859" s="115"/>
      <c r="AW859" s="115"/>
      <c r="AX859" s="115"/>
      <c r="AY859" s="115"/>
      <c r="AZ859" s="115"/>
      <c r="BA859" s="115"/>
      <c r="BB859" s="115"/>
      <c r="BC859" s="115"/>
      <c r="BD859" s="115"/>
      <c r="BE859" s="115"/>
      <c r="BF859" s="115"/>
      <c r="BG859" s="115"/>
      <c r="BH859" s="115"/>
      <c r="BI859" s="115"/>
      <c r="BJ859" s="115"/>
      <c r="BK859" s="115"/>
      <c r="BL859" s="115"/>
      <c r="BM859" s="115"/>
      <c r="BN859" s="115"/>
      <c r="BO859" s="115"/>
      <c r="BP859" s="115"/>
      <c r="BQ859" s="115"/>
      <c r="BR859" s="115"/>
      <c r="BS859" s="115"/>
      <c r="BT859" s="115"/>
      <c r="BU859" s="115"/>
      <c r="BV859" s="115"/>
      <c r="BW859" s="115"/>
      <c r="BX859" s="115"/>
      <c r="BY859" s="115"/>
      <c r="BZ859" s="115"/>
      <c r="CA859" s="115"/>
      <c r="CB859" s="115"/>
      <c r="CC859" s="115"/>
      <c r="CD859" s="115"/>
      <c r="CE859" s="115"/>
      <c r="CF859" s="115"/>
      <c r="CG859" s="115"/>
      <c r="CH859" s="115"/>
      <c r="CI859" s="115"/>
      <c r="CJ859" s="115"/>
      <c r="CK859" s="115"/>
      <c r="CL859" s="115"/>
      <c r="CM859" s="115"/>
      <c r="CN859" s="115"/>
      <c r="CO859" s="115"/>
      <c r="CP859" s="115"/>
      <c r="CQ859" s="115"/>
      <c r="CR859" s="115"/>
      <c r="CS859" s="115"/>
      <c r="CT859" s="115"/>
      <c r="CU859" s="115"/>
      <c r="CV859" s="115"/>
      <c r="CW859" s="115"/>
      <c r="CX859" s="115"/>
      <c r="CY859" s="115"/>
      <c r="CZ859" s="115"/>
      <c r="DA859" s="115"/>
      <c r="DB859" s="115"/>
      <c r="DC859" s="115"/>
      <c r="DD859" s="115"/>
      <c r="DE859" s="115"/>
      <c r="DF859" s="115"/>
      <c r="DG859" s="115"/>
      <c r="DH859" s="115"/>
      <c r="DI859" s="115"/>
      <c r="DJ859" s="115"/>
      <c r="DK859" s="115"/>
      <c r="DL859" s="115"/>
      <c r="DM859" s="115"/>
      <c r="DN859" s="115"/>
      <c r="DO859" s="115"/>
      <c r="DP859" s="115"/>
      <c r="DQ859" s="115"/>
      <c r="DR859" s="115"/>
      <c r="DS859" s="115"/>
      <c r="DT859" s="115"/>
      <c r="DU859" s="115"/>
      <c r="DV859" s="115"/>
      <c r="DW859" s="115"/>
      <c r="DX859" s="115"/>
      <c r="DY859" s="115"/>
      <c r="DZ859" s="115"/>
      <c r="EA859" s="115"/>
      <c r="EB859" s="115"/>
      <c r="EC859" s="115"/>
      <c r="ED859" s="115"/>
      <c r="EE859" s="115"/>
      <c r="EF859" s="115"/>
      <c r="EG859" s="115"/>
      <c r="EH859" s="115"/>
      <c r="EI859" s="115"/>
      <c r="EJ859" s="115"/>
      <c r="EK859" s="115"/>
      <c r="EL859" s="115"/>
      <c r="EM859" s="115"/>
      <c r="EN859" s="115"/>
      <c r="EO859" s="115"/>
      <c r="EP859" s="115"/>
      <c r="EQ859" s="115"/>
      <c r="ER859" s="115"/>
      <c r="ES859" s="115"/>
      <c r="ET859" s="115"/>
      <c r="EU859" s="115"/>
      <c r="EV859" s="115"/>
      <c r="EW859" s="115"/>
      <c r="EX859" s="115"/>
      <c r="EY859" s="115"/>
      <c r="EZ859" s="115"/>
      <c r="FA859" s="115"/>
      <c r="FB859" s="115"/>
      <c r="FC859" s="115"/>
      <c r="FD859" s="115"/>
      <c r="FE859" s="115"/>
      <c r="FF859" s="115"/>
      <c r="FG859" s="115"/>
      <c r="FH859" s="115"/>
      <c r="FI859" s="115"/>
      <c r="FJ859" s="115"/>
      <c r="FK859" s="115"/>
      <c r="FL859" s="115"/>
      <c r="FM859" s="115"/>
      <c r="FN859" s="115"/>
      <c r="FO859" s="115"/>
      <c r="FP859" s="115"/>
      <c r="FQ859" s="115"/>
      <c r="FR859" s="115"/>
      <c r="FS859" s="115"/>
      <c r="FT859" s="115"/>
      <c r="FU859" s="115"/>
      <c r="FV859" s="115"/>
      <c r="FW859" s="115"/>
      <c r="FX859" s="115"/>
      <c r="FY859" s="115"/>
      <c r="FZ859" s="115"/>
      <c r="GA859" s="115"/>
      <c r="GB859" s="115"/>
      <c r="GC859" s="115"/>
      <c r="GD859" s="115"/>
      <c r="GE859" s="115"/>
      <c r="GF859" s="115"/>
      <c r="GG859" s="115"/>
      <c r="GH859" s="115"/>
      <c r="GI859" s="115"/>
      <c r="GJ859" s="115"/>
      <c r="GK859" s="115"/>
      <c r="GL859" s="115"/>
      <c r="GM859" s="115"/>
      <c r="GN859" s="115"/>
      <c r="GO859" s="115"/>
      <c r="GP859" s="115"/>
      <c r="GQ859" s="115"/>
      <c r="GR859" s="115"/>
      <c r="GS859" s="115"/>
      <c r="GT859" s="115"/>
      <c r="GU859" s="115"/>
      <c r="GV859" s="115"/>
      <c r="GW859" s="115"/>
      <c r="GX859" s="115"/>
      <c r="GY859" s="115"/>
      <c r="GZ859" s="115"/>
      <c r="HA859" s="115"/>
      <c r="HB859" s="115"/>
      <c r="HC859" s="115"/>
      <c r="HD859" s="115"/>
      <c r="HE859" s="115"/>
      <c r="HF859" s="115"/>
      <c r="HG859" s="115"/>
      <c r="HH859" s="115"/>
      <c r="HI859" s="115"/>
      <c r="HJ859" s="115"/>
      <c r="HK859" s="115"/>
      <c r="HL859" s="115"/>
      <c r="HM859" s="115"/>
      <c r="HN859" s="115"/>
      <c r="HO859" s="115"/>
      <c r="HP859" s="115"/>
      <c r="HQ859" s="115"/>
      <c r="HR859" s="115"/>
      <c r="HS859" s="115"/>
      <c r="HT859" s="115"/>
    </row>
    <row r="860" s="2" customFormat="1" ht="23" customHeight="1" spans="2:2">
      <c r="B860" s="175"/>
    </row>
    <row r="861" s="2" customFormat="1" ht="23" customHeight="1" spans="1:228">
      <c r="A861"/>
      <c r="B861" s="174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  <c r="HA861"/>
      <c r="HB861"/>
      <c r="HC86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</row>
    <row r="862" s="2" customFormat="1" ht="23" customHeight="1" spans="1:228">
      <c r="A862"/>
      <c r="B862" s="174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  <c r="GW862"/>
      <c r="GX862"/>
      <c r="GY862"/>
      <c r="GZ862"/>
      <c r="HA862"/>
      <c r="HB862"/>
      <c r="HC862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</row>
    <row r="863" s="2" customFormat="1" ht="23" customHeight="1" spans="1:228">
      <c r="A863"/>
      <c r="B863" s="174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L863"/>
      <c r="FM863"/>
      <c r="FN863"/>
      <c r="FO863"/>
      <c r="FP863"/>
      <c r="FQ863"/>
      <c r="FR863"/>
      <c r="FS863"/>
      <c r="FT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  <c r="GS863"/>
      <c r="GT863"/>
      <c r="GU863"/>
      <c r="GV863"/>
      <c r="GW863"/>
      <c r="GX863"/>
      <c r="GY863"/>
      <c r="GZ863"/>
      <c r="HA863"/>
      <c r="HB863"/>
      <c r="HC863"/>
      <c r="HD863"/>
      <c r="HE863"/>
      <c r="HF863"/>
      <c r="HG863"/>
      <c r="HH863"/>
      <c r="HI863"/>
      <c r="HJ863"/>
      <c r="HK863"/>
      <c r="HL863"/>
      <c r="HM863"/>
      <c r="HN863"/>
      <c r="HO863"/>
      <c r="HP863"/>
      <c r="HQ863"/>
      <c r="HR863"/>
      <c r="HS863"/>
      <c r="HT863"/>
    </row>
    <row r="864" s="2" customFormat="1" ht="23" customHeight="1" spans="1:228">
      <c r="A864"/>
      <c r="B864" s="17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/>
      <c r="FG864"/>
      <c r="FH864"/>
      <c r="FI864"/>
      <c r="FJ864"/>
      <c r="FK864"/>
      <c r="FL864"/>
      <c r="FM864"/>
      <c r="FN864"/>
      <c r="FO864"/>
      <c r="FP864"/>
      <c r="FQ864"/>
      <c r="FR864"/>
      <c r="FS864"/>
      <c r="FT864"/>
      <c r="FU864"/>
      <c r="FV864"/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  <c r="GS864"/>
      <c r="GT864"/>
      <c r="GU864"/>
      <c r="GV864"/>
      <c r="GW864"/>
      <c r="GX864"/>
      <c r="GY864"/>
      <c r="GZ864"/>
      <c r="HA864"/>
      <c r="HB864"/>
      <c r="HC864"/>
      <c r="HD864"/>
      <c r="HE864"/>
      <c r="HF864"/>
      <c r="HG864"/>
      <c r="HH864"/>
      <c r="HI864"/>
      <c r="HJ864"/>
      <c r="HK864"/>
      <c r="HL864"/>
      <c r="HM864"/>
      <c r="HN864"/>
      <c r="HO864"/>
      <c r="HP864"/>
      <c r="HQ864"/>
      <c r="HR864"/>
      <c r="HS864"/>
      <c r="HT864"/>
    </row>
    <row r="865" s="2" customFormat="1" ht="23" customHeight="1" spans="1:228">
      <c r="A865"/>
      <c r="B865" s="174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L865"/>
      <c r="FM865"/>
      <c r="FN865"/>
      <c r="FO865"/>
      <c r="FP865"/>
      <c r="FQ865"/>
      <c r="FR865"/>
      <c r="FS865"/>
      <c r="FT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  <c r="GW865"/>
      <c r="GX865"/>
      <c r="GY865"/>
      <c r="GZ865"/>
      <c r="HA865"/>
      <c r="HB865"/>
      <c r="HC865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</row>
    <row r="866" s="2" customFormat="1" ht="23" customHeight="1" spans="2:2">
      <c r="B866" s="175"/>
    </row>
    <row r="867" s="2" customFormat="1" ht="23" customHeight="1" spans="2:2">
      <c r="B867" s="175"/>
    </row>
    <row r="868" s="2" customFormat="1" ht="23" customHeight="1" spans="2:2">
      <c r="B868" s="175"/>
    </row>
    <row r="869" s="2" customFormat="1" ht="23" customHeight="1" spans="2:2">
      <c r="B869" s="175"/>
    </row>
    <row r="870" s="113" customFormat="1" ht="23" customHeight="1" spans="1:228">
      <c r="A870" s="2"/>
      <c r="B870" s="175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</row>
    <row r="871" s="113" customFormat="1" ht="23" customHeight="1" spans="1:228">
      <c r="A871" s="2"/>
      <c r="B871" s="175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</row>
    <row r="872" s="2" customFormat="1" ht="23" customHeight="1" spans="2:2">
      <c r="B872" s="175"/>
    </row>
    <row r="873" s="2" customFormat="1" ht="23" customHeight="1" spans="2:2">
      <c r="B873" s="175"/>
    </row>
    <row r="874" s="2" customFormat="1" ht="23" customHeight="1" spans="2:2">
      <c r="B874" s="175"/>
    </row>
    <row r="875" s="2" customFormat="1" ht="23" customHeight="1" spans="2:2">
      <c r="B875" s="175"/>
    </row>
    <row r="876" s="2" customFormat="1" ht="23" customHeight="1" spans="2:2">
      <c r="B876" s="175"/>
    </row>
    <row r="877" s="2" customFormat="1" ht="23" customHeight="1" spans="2:2">
      <c r="B877" s="175"/>
    </row>
    <row r="878" s="2" customFormat="1" ht="23" customHeight="1" spans="1:228">
      <c r="A878" s="115"/>
      <c r="B878" s="116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  <c r="Z878" s="115"/>
      <c r="AA878" s="115"/>
      <c r="AB878" s="115"/>
      <c r="AC878" s="115"/>
      <c r="AD878" s="115"/>
      <c r="AE878" s="115"/>
      <c r="AF878" s="115"/>
      <c r="AG878" s="115"/>
      <c r="AH878" s="115"/>
      <c r="AI878" s="115"/>
      <c r="AJ878" s="115"/>
      <c r="AK878" s="115"/>
      <c r="AL878" s="115"/>
      <c r="AM878" s="115"/>
      <c r="AN878" s="115"/>
      <c r="AO878" s="115"/>
      <c r="AP878" s="115"/>
      <c r="AQ878" s="115"/>
      <c r="AR878" s="115"/>
      <c r="AS878" s="115"/>
      <c r="AT878" s="115"/>
      <c r="AU878" s="115"/>
      <c r="AV878" s="115"/>
      <c r="AW878" s="115"/>
      <c r="AX878" s="115"/>
      <c r="AY878" s="115"/>
      <c r="AZ878" s="115"/>
      <c r="BA878" s="115"/>
      <c r="BB878" s="115"/>
      <c r="BC878" s="115"/>
      <c r="BD878" s="115"/>
      <c r="BE878" s="115"/>
      <c r="BF878" s="115"/>
      <c r="BG878" s="115"/>
      <c r="BH878" s="115"/>
      <c r="BI878" s="115"/>
      <c r="BJ878" s="115"/>
      <c r="BK878" s="115"/>
      <c r="BL878" s="115"/>
      <c r="BM878" s="115"/>
      <c r="BN878" s="115"/>
      <c r="BO878" s="115"/>
      <c r="BP878" s="115"/>
      <c r="BQ878" s="115"/>
      <c r="BR878" s="115"/>
      <c r="BS878" s="115"/>
      <c r="BT878" s="115"/>
      <c r="BU878" s="115"/>
      <c r="BV878" s="115"/>
      <c r="BW878" s="115"/>
      <c r="BX878" s="115"/>
      <c r="BY878" s="115"/>
      <c r="BZ878" s="115"/>
      <c r="CA878" s="115"/>
      <c r="CB878" s="115"/>
      <c r="CC878" s="115"/>
      <c r="CD878" s="115"/>
      <c r="CE878" s="115"/>
      <c r="CF878" s="115"/>
      <c r="CG878" s="115"/>
      <c r="CH878" s="115"/>
      <c r="CI878" s="115"/>
      <c r="CJ878" s="115"/>
      <c r="CK878" s="115"/>
      <c r="CL878" s="115"/>
      <c r="CM878" s="115"/>
      <c r="CN878" s="115"/>
      <c r="CO878" s="115"/>
      <c r="CP878" s="115"/>
      <c r="CQ878" s="115"/>
      <c r="CR878" s="115"/>
      <c r="CS878" s="115"/>
      <c r="CT878" s="115"/>
      <c r="CU878" s="115"/>
      <c r="CV878" s="115"/>
      <c r="CW878" s="115"/>
      <c r="CX878" s="115"/>
      <c r="CY878" s="115"/>
      <c r="CZ878" s="115"/>
      <c r="DA878" s="115"/>
      <c r="DB878" s="115"/>
      <c r="DC878" s="115"/>
      <c r="DD878" s="115"/>
      <c r="DE878" s="115"/>
      <c r="DF878" s="115"/>
      <c r="DG878" s="115"/>
      <c r="DH878" s="115"/>
      <c r="DI878" s="115"/>
      <c r="DJ878" s="115"/>
      <c r="DK878" s="115"/>
      <c r="DL878" s="115"/>
      <c r="DM878" s="115"/>
      <c r="DN878" s="115"/>
      <c r="DO878" s="115"/>
      <c r="DP878" s="115"/>
      <c r="DQ878" s="115"/>
      <c r="DR878" s="115"/>
      <c r="DS878" s="115"/>
      <c r="DT878" s="115"/>
      <c r="DU878" s="115"/>
      <c r="DV878" s="115"/>
      <c r="DW878" s="115"/>
      <c r="DX878" s="115"/>
      <c r="DY878" s="115"/>
      <c r="DZ878" s="115"/>
      <c r="EA878" s="115"/>
      <c r="EB878" s="115"/>
      <c r="EC878" s="115"/>
      <c r="ED878" s="115"/>
      <c r="EE878" s="115"/>
      <c r="EF878" s="115"/>
      <c r="EG878" s="115"/>
      <c r="EH878" s="115"/>
      <c r="EI878" s="115"/>
      <c r="EJ878" s="115"/>
      <c r="EK878" s="115"/>
      <c r="EL878" s="115"/>
      <c r="EM878" s="115"/>
      <c r="EN878" s="115"/>
      <c r="EO878" s="115"/>
      <c r="EP878" s="115"/>
      <c r="EQ878" s="115"/>
      <c r="ER878" s="115"/>
      <c r="ES878" s="115"/>
      <c r="ET878" s="115"/>
      <c r="EU878" s="115"/>
      <c r="EV878" s="115"/>
      <c r="EW878" s="115"/>
      <c r="EX878" s="115"/>
      <c r="EY878" s="115"/>
      <c r="EZ878" s="115"/>
      <c r="FA878" s="115"/>
      <c r="FB878" s="115"/>
      <c r="FC878" s="115"/>
      <c r="FD878" s="115"/>
      <c r="FE878" s="115"/>
      <c r="FF878" s="115"/>
      <c r="FG878" s="115"/>
      <c r="FH878" s="115"/>
      <c r="FI878" s="115"/>
      <c r="FJ878" s="115"/>
      <c r="FK878" s="115"/>
      <c r="FL878" s="115"/>
      <c r="FM878" s="115"/>
      <c r="FN878" s="115"/>
      <c r="FO878" s="115"/>
      <c r="FP878" s="115"/>
      <c r="FQ878" s="115"/>
      <c r="FR878" s="115"/>
      <c r="FS878" s="115"/>
      <c r="FT878" s="115"/>
      <c r="FU878" s="115"/>
      <c r="FV878" s="115"/>
      <c r="FW878" s="115"/>
      <c r="FX878" s="115"/>
      <c r="FY878" s="115"/>
      <c r="FZ878" s="115"/>
      <c r="GA878" s="115"/>
      <c r="GB878" s="115"/>
      <c r="GC878" s="115"/>
      <c r="GD878" s="115"/>
      <c r="GE878" s="115"/>
      <c r="GF878" s="115"/>
      <c r="GG878" s="115"/>
      <c r="GH878" s="115"/>
      <c r="GI878" s="115"/>
      <c r="GJ878" s="115"/>
      <c r="GK878" s="115"/>
      <c r="GL878" s="115"/>
      <c r="GM878" s="115"/>
      <c r="GN878" s="115"/>
      <c r="GO878" s="115"/>
      <c r="GP878" s="115"/>
      <c r="GQ878" s="115"/>
      <c r="GR878" s="115"/>
      <c r="GS878" s="115"/>
      <c r="GT878" s="115"/>
      <c r="GU878" s="115"/>
      <c r="GV878" s="115"/>
      <c r="GW878" s="115"/>
      <c r="GX878" s="115"/>
      <c r="GY878" s="115"/>
      <c r="GZ878" s="115"/>
      <c r="HA878" s="115"/>
      <c r="HB878" s="115"/>
      <c r="HC878" s="115"/>
      <c r="HD878" s="115"/>
      <c r="HE878" s="115"/>
      <c r="HF878" s="115"/>
      <c r="HG878" s="115"/>
      <c r="HH878" s="115"/>
      <c r="HI878" s="115"/>
      <c r="HJ878" s="115"/>
      <c r="HK878" s="115"/>
      <c r="HL878" s="115"/>
      <c r="HM878" s="115"/>
      <c r="HN878" s="115"/>
      <c r="HO878" s="115"/>
      <c r="HP878" s="115"/>
      <c r="HQ878" s="115"/>
      <c r="HR878" s="115"/>
      <c r="HS878" s="115"/>
      <c r="HT878" s="115"/>
    </row>
    <row r="879" s="2" customFormat="1" ht="23" customHeight="1" spans="2:2">
      <c r="B879" s="175"/>
    </row>
    <row r="880" s="2" customFormat="1" ht="30" customHeight="1" spans="2:2">
      <c r="B880" s="175"/>
    </row>
    <row r="881" s="2" customFormat="1" ht="23" customHeight="1" spans="2:2">
      <c r="B881" s="175"/>
    </row>
    <row r="882" s="2" customFormat="1" ht="23" customHeight="1" spans="2:2">
      <c r="B882" s="175"/>
    </row>
    <row r="883" s="2" customFormat="1" ht="23" customHeight="1" spans="2:2">
      <c r="B883" s="175"/>
    </row>
    <row r="884" s="2" customFormat="1" ht="23" customHeight="1" spans="2:2">
      <c r="B884" s="175"/>
    </row>
    <row r="885" s="2" customFormat="1" ht="23" customHeight="1" spans="2:2">
      <c r="B885" s="175"/>
    </row>
    <row r="886" s="2" customFormat="1" ht="23" customHeight="1" spans="2:2">
      <c r="B886" s="175"/>
    </row>
    <row r="887" s="2" customFormat="1" ht="23" customHeight="1" spans="2:2">
      <c r="B887" s="175"/>
    </row>
    <row r="888" s="2" customFormat="1" ht="23" customHeight="1" spans="2:2">
      <c r="B888" s="175"/>
    </row>
    <row r="889" s="2" customFormat="1" ht="18" customHeight="1" spans="1:228">
      <c r="A889" s="115"/>
      <c r="B889" s="116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  <c r="Z889" s="115"/>
      <c r="AA889" s="115"/>
      <c r="AB889" s="115"/>
      <c r="AC889" s="115"/>
      <c r="AD889" s="115"/>
      <c r="AE889" s="115"/>
      <c r="AF889" s="115"/>
      <c r="AG889" s="115"/>
      <c r="AH889" s="115"/>
      <c r="AI889" s="115"/>
      <c r="AJ889" s="115"/>
      <c r="AK889" s="115"/>
      <c r="AL889" s="115"/>
      <c r="AM889" s="115"/>
      <c r="AN889" s="115"/>
      <c r="AO889" s="115"/>
      <c r="AP889" s="115"/>
      <c r="AQ889" s="115"/>
      <c r="AR889" s="115"/>
      <c r="AS889" s="115"/>
      <c r="AT889" s="115"/>
      <c r="AU889" s="115"/>
      <c r="AV889" s="115"/>
      <c r="AW889" s="115"/>
      <c r="AX889" s="115"/>
      <c r="AY889" s="115"/>
      <c r="AZ889" s="115"/>
      <c r="BA889" s="115"/>
      <c r="BB889" s="115"/>
      <c r="BC889" s="115"/>
      <c r="BD889" s="115"/>
      <c r="BE889" s="115"/>
      <c r="BF889" s="115"/>
      <c r="BG889" s="115"/>
      <c r="BH889" s="115"/>
      <c r="BI889" s="115"/>
      <c r="BJ889" s="115"/>
      <c r="BK889" s="115"/>
      <c r="BL889" s="115"/>
      <c r="BM889" s="115"/>
      <c r="BN889" s="115"/>
      <c r="BO889" s="115"/>
      <c r="BP889" s="115"/>
      <c r="BQ889" s="115"/>
      <c r="BR889" s="115"/>
      <c r="BS889" s="115"/>
      <c r="BT889" s="115"/>
      <c r="BU889" s="115"/>
      <c r="BV889" s="115"/>
      <c r="BW889" s="115"/>
      <c r="BX889" s="115"/>
      <c r="BY889" s="115"/>
      <c r="BZ889" s="115"/>
      <c r="CA889" s="115"/>
      <c r="CB889" s="115"/>
      <c r="CC889" s="115"/>
      <c r="CD889" s="115"/>
      <c r="CE889" s="115"/>
      <c r="CF889" s="115"/>
      <c r="CG889" s="115"/>
      <c r="CH889" s="115"/>
      <c r="CI889" s="115"/>
      <c r="CJ889" s="115"/>
      <c r="CK889" s="115"/>
      <c r="CL889" s="115"/>
      <c r="CM889" s="115"/>
      <c r="CN889" s="115"/>
      <c r="CO889" s="115"/>
      <c r="CP889" s="115"/>
      <c r="CQ889" s="115"/>
      <c r="CR889" s="115"/>
      <c r="CS889" s="115"/>
      <c r="CT889" s="115"/>
      <c r="CU889" s="115"/>
      <c r="CV889" s="115"/>
      <c r="CW889" s="115"/>
      <c r="CX889" s="115"/>
      <c r="CY889" s="115"/>
      <c r="CZ889" s="115"/>
      <c r="DA889" s="115"/>
      <c r="DB889" s="115"/>
      <c r="DC889" s="115"/>
      <c r="DD889" s="115"/>
      <c r="DE889" s="115"/>
      <c r="DF889" s="115"/>
      <c r="DG889" s="115"/>
      <c r="DH889" s="115"/>
      <c r="DI889" s="115"/>
      <c r="DJ889" s="115"/>
      <c r="DK889" s="115"/>
      <c r="DL889" s="115"/>
      <c r="DM889" s="115"/>
      <c r="DN889" s="115"/>
      <c r="DO889" s="115"/>
      <c r="DP889" s="115"/>
      <c r="DQ889" s="115"/>
      <c r="DR889" s="115"/>
      <c r="DS889" s="115"/>
      <c r="DT889" s="115"/>
      <c r="DU889" s="115"/>
      <c r="DV889" s="115"/>
      <c r="DW889" s="115"/>
      <c r="DX889" s="115"/>
      <c r="DY889" s="115"/>
      <c r="DZ889" s="115"/>
      <c r="EA889" s="115"/>
      <c r="EB889" s="115"/>
      <c r="EC889" s="115"/>
      <c r="ED889" s="115"/>
      <c r="EE889" s="115"/>
      <c r="EF889" s="115"/>
      <c r="EG889" s="115"/>
      <c r="EH889" s="115"/>
      <c r="EI889" s="115"/>
      <c r="EJ889" s="115"/>
      <c r="EK889" s="115"/>
      <c r="EL889" s="115"/>
      <c r="EM889" s="115"/>
      <c r="EN889" s="115"/>
      <c r="EO889" s="115"/>
      <c r="EP889" s="115"/>
      <c r="EQ889" s="115"/>
      <c r="ER889" s="115"/>
      <c r="ES889" s="115"/>
      <c r="ET889" s="115"/>
      <c r="EU889" s="115"/>
      <c r="EV889" s="115"/>
      <c r="EW889" s="115"/>
      <c r="EX889" s="115"/>
      <c r="EY889" s="115"/>
      <c r="EZ889" s="115"/>
      <c r="FA889" s="115"/>
      <c r="FB889" s="115"/>
      <c r="FC889" s="115"/>
      <c r="FD889" s="115"/>
      <c r="FE889" s="115"/>
      <c r="FF889" s="115"/>
      <c r="FG889" s="115"/>
      <c r="FH889" s="115"/>
      <c r="FI889" s="115"/>
      <c r="FJ889" s="115"/>
      <c r="FK889" s="115"/>
      <c r="FL889" s="115"/>
      <c r="FM889" s="115"/>
      <c r="FN889" s="115"/>
      <c r="FO889" s="115"/>
      <c r="FP889" s="115"/>
      <c r="FQ889" s="115"/>
      <c r="FR889" s="115"/>
      <c r="FS889" s="115"/>
      <c r="FT889" s="115"/>
      <c r="FU889" s="115"/>
      <c r="FV889" s="115"/>
      <c r="FW889" s="115"/>
      <c r="FX889" s="115"/>
      <c r="FY889" s="115"/>
      <c r="FZ889" s="115"/>
      <c r="GA889" s="115"/>
      <c r="GB889" s="115"/>
      <c r="GC889" s="115"/>
      <c r="GD889" s="115"/>
      <c r="GE889" s="115"/>
      <c r="GF889" s="115"/>
      <c r="GG889" s="115"/>
      <c r="GH889" s="115"/>
      <c r="GI889" s="115"/>
      <c r="GJ889" s="115"/>
      <c r="GK889" s="115"/>
      <c r="GL889" s="115"/>
      <c r="GM889" s="115"/>
      <c r="GN889" s="115"/>
      <c r="GO889" s="115"/>
      <c r="GP889" s="115"/>
      <c r="GQ889" s="115"/>
      <c r="GR889" s="115"/>
      <c r="GS889" s="115"/>
      <c r="GT889" s="115"/>
      <c r="GU889" s="115"/>
      <c r="GV889" s="115"/>
      <c r="GW889" s="115"/>
      <c r="GX889" s="115"/>
      <c r="GY889" s="115"/>
      <c r="GZ889" s="115"/>
      <c r="HA889" s="115"/>
      <c r="HB889" s="115"/>
      <c r="HC889" s="115"/>
      <c r="HD889" s="115"/>
      <c r="HE889" s="115"/>
      <c r="HF889" s="115"/>
      <c r="HG889" s="115"/>
      <c r="HH889" s="115"/>
      <c r="HI889" s="115"/>
      <c r="HJ889" s="115"/>
      <c r="HK889" s="115"/>
      <c r="HL889" s="115"/>
      <c r="HM889" s="115"/>
      <c r="HN889" s="115"/>
      <c r="HO889" s="115"/>
      <c r="HP889" s="115"/>
      <c r="HQ889" s="115"/>
      <c r="HR889" s="115"/>
      <c r="HS889" s="115"/>
      <c r="HT889" s="115"/>
    </row>
    <row r="890" s="2" customFormat="1" ht="23" customHeight="1" spans="2:2">
      <c r="B890" s="175"/>
    </row>
    <row r="891" s="2" customFormat="1" ht="23" customHeight="1" spans="1:228">
      <c r="A891"/>
      <c r="B891" s="174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/>
      <c r="FG891"/>
      <c r="FH891"/>
      <c r="FI891"/>
      <c r="FJ891"/>
      <c r="FK891"/>
      <c r="FL891"/>
      <c r="FM891"/>
      <c r="FN891"/>
      <c r="FO891"/>
      <c r="FP891"/>
      <c r="FQ891"/>
      <c r="FR891"/>
      <c r="FS891"/>
      <c r="FT891"/>
      <c r="FU891"/>
      <c r="FV891"/>
      <c r="FW891"/>
      <c r="FX891"/>
      <c r="FY891"/>
      <c r="FZ891"/>
      <c r="GA891"/>
      <c r="GB891"/>
      <c r="GC891"/>
      <c r="GD891"/>
      <c r="GE891"/>
      <c r="GF891"/>
      <c r="GG891"/>
      <c r="GH891"/>
      <c r="GI891"/>
      <c r="GJ891"/>
      <c r="GK891"/>
      <c r="GL891"/>
      <c r="GM891"/>
      <c r="GN891"/>
      <c r="GO891"/>
      <c r="GP891"/>
      <c r="GQ891"/>
      <c r="GR891"/>
      <c r="GS891"/>
      <c r="GT891"/>
      <c r="GU891"/>
      <c r="GV891"/>
      <c r="GW891"/>
      <c r="GX891"/>
      <c r="GY891"/>
      <c r="GZ891"/>
      <c r="HA891"/>
      <c r="HB891"/>
      <c r="HC891"/>
      <c r="HD891"/>
      <c r="HE891"/>
      <c r="HF891"/>
      <c r="HG891"/>
      <c r="HH891"/>
      <c r="HI891"/>
      <c r="HJ891"/>
      <c r="HK891"/>
      <c r="HL891"/>
      <c r="HM891"/>
      <c r="HN891"/>
      <c r="HO891"/>
      <c r="HP891"/>
      <c r="HQ891"/>
      <c r="HR891"/>
      <c r="HS891"/>
      <c r="HT891"/>
    </row>
    <row r="892" s="2" customFormat="1" ht="23" customHeight="1" spans="1:228">
      <c r="A892"/>
      <c r="B892" s="174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/>
      <c r="FG892"/>
      <c r="FH892"/>
      <c r="FI892"/>
      <c r="FJ892"/>
      <c r="FK892"/>
      <c r="FL892"/>
      <c r="FM892"/>
      <c r="FN892"/>
      <c r="FO892"/>
      <c r="FP892"/>
      <c r="FQ892"/>
      <c r="FR892"/>
      <c r="FS892"/>
      <c r="FT892"/>
      <c r="FU892"/>
      <c r="FV892"/>
      <c r="FW892"/>
      <c r="FX892"/>
      <c r="FY892"/>
      <c r="FZ892"/>
      <c r="GA892"/>
      <c r="GB892"/>
      <c r="GC892"/>
      <c r="GD892"/>
      <c r="GE892"/>
      <c r="GF892"/>
      <c r="GG892"/>
      <c r="GH892"/>
      <c r="GI892"/>
      <c r="GJ892"/>
      <c r="GK892"/>
      <c r="GL892"/>
      <c r="GM892"/>
      <c r="GN892"/>
      <c r="GO892"/>
      <c r="GP892"/>
      <c r="GQ892"/>
      <c r="GR892"/>
      <c r="GS892"/>
      <c r="GT892"/>
      <c r="GU892"/>
      <c r="GV892"/>
      <c r="GW892"/>
      <c r="GX892"/>
      <c r="GY892"/>
      <c r="GZ892"/>
      <c r="HA892"/>
      <c r="HB892"/>
      <c r="HC892"/>
      <c r="HD892"/>
      <c r="HE892"/>
      <c r="HF892"/>
      <c r="HG892"/>
      <c r="HH892"/>
      <c r="HI892"/>
      <c r="HJ892"/>
      <c r="HK892"/>
      <c r="HL892"/>
      <c r="HM892"/>
      <c r="HN892"/>
      <c r="HO892"/>
      <c r="HP892"/>
      <c r="HQ892"/>
      <c r="HR892"/>
      <c r="HS892"/>
      <c r="HT892"/>
    </row>
    <row r="893" s="2" customFormat="1" ht="23" customHeight="1" spans="1:228">
      <c r="A893" s="115"/>
      <c r="B893" s="116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  <c r="Z893" s="115"/>
      <c r="AA893" s="115"/>
      <c r="AB893" s="115"/>
      <c r="AC893" s="115"/>
      <c r="AD893" s="115"/>
      <c r="AE893" s="115"/>
      <c r="AF893" s="115"/>
      <c r="AG893" s="115"/>
      <c r="AH893" s="115"/>
      <c r="AI893" s="115"/>
      <c r="AJ893" s="115"/>
      <c r="AK893" s="115"/>
      <c r="AL893" s="115"/>
      <c r="AM893" s="115"/>
      <c r="AN893" s="115"/>
      <c r="AO893" s="115"/>
      <c r="AP893" s="115"/>
      <c r="AQ893" s="115"/>
      <c r="AR893" s="115"/>
      <c r="AS893" s="115"/>
      <c r="AT893" s="115"/>
      <c r="AU893" s="115"/>
      <c r="AV893" s="115"/>
      <c r="AW893" s="115"/>
      <c r="AX893" s="115"/>
      <c r="AY893" s="115"/>
      <c r="AZ893" s="115"/>
      <c r="BA893" s="115"/>
      <c r="BB893" s="115"/>
      <c r="BC893" s="115"/>
      <c r="BD893" s="115"/>
      <c r="BE893" s="115"/>
      <c r="BF893" s="115"/>
      <c r="BG893" s="115"/>
      <c r="BH893" s="115"/>
      <c r="BI893" s="115"/>
      <c r="BJ893" s="115"/>
      <c r="BK893" s="115"/>
      <c r="BL893" s="115"/>
      <c r="BM893" s="115"/>
      <c r="BN893" s="115"/>
      <c r="BO893" s="115"/>
      <c r="BP893" s="115"/>
      <c r="BQ893" s="115"/>
      <c r="BR893" s="115"/>
      <c r="BS893" s="115"/>
      <c r="BT893" s="115"/>
      <c r="BU893" s="115"/>
      <c r="BV893" s="115"/>
      <c r="BW893" s="115"/>
      <c r="BX893" s="115"/>
      <c r="BY893" s="115"/>
      <c r="BZ893" s="115"/>
      <c r="CA893" s="115"/>
      <c r="CB893" s="115"/>
      <c r="CC893" s="115"/>
      <c r="CD893" s="115"/>
      <c r="CE893" s="115"/>
      <c r="CF893" s="115"/>
      <c r="CG893" s="115"/>
      <c r="CH893" s="115"/>
      <c r="CI893" s="115"/>
      <c r="CJ893" s="115"/>
      <c r="CK893" s="115"/>
      <c r="CL893" s="115"/>
      <c r="CM893" s="115"/>
      <c r="CN893" s="115"/>
      <c r="CO893" s="115"/>
      <c r="CP893" s="115"/>
      <c r="CQ893" s="115"/>
      <c r="CR893" s="115"/>
      <c r="CS893" s="115"/>
      <c r="CT893" s="115"/>
      <c r="CU893" s="115"/>
      <c r="CV893" s="115"/>
      <c r="CW893" s="115"/>
      <c r="CX893" s="115"/>
      <c r="CY893" s="115"/>
      <c r="CZ893" s="115"/>
      <c r="DA893" s="115"/>
      <c r="DB893" s="115"/>
      <c r="DC893" s="115"/>
      <c r="DD893" s="115"/>
      <c r="DE893" s="115"/>
      <c r="DF893" s="115"/>
      <c r="DG893" s="115"/>
      <c r="DH893" s="115"/>
      <c r="DI893" s="115"/>
      <c r="DJ893" s="115"/>
      <c r="DK893" s="115"/>
      <c r="DL893" s="115"/>
      <c r="DM893" s="115"/>
      <c r="DN893" s="115"/>
      <c r="DO893" s="115"/>
      <c r="DP893" s="115"/>
      <c r="DQ893" s="115"/>
      <c r="DR893" s="115"/>
      <c r="DS893" s="115"/>
      <c r="DT893" s="115"/>
      <c r="DU893" s="115"/>
      <c r="DV893" s="115"/>
      <c r="DW893" s="115"/>
      <c r="DX893" s="115"/>
      <c r="DY893" s="115"/>
      <c r="DZ893" s="115"/>
      <c r="EA893" s="115"/>
      <c r="EB893" s="115"/>
      <c r="EC893" s="115"/>
      <c r="ED893" s="115"/>
      <c r="EE893" s="115"/>
      <c r="EF893" s="115"/>
      <c r="EG893" s="115"/>
      <c r="EH893" s="115"/>
      <c r="EI893" s="115"/>
      <c r="EJ893" s="115"/>
      <c r="EK893" s="115"/>
      <c r="EL893" s="115"/>
      <c r="EM893" s="115"/>
      <c r="EN893" s="115"/>
      <c r="EO893" s="115"/>
      <c r="EP893" s="115"/>
      <c r="EQ893" s="115"/>
      <c r="ER893" s="115"/>
      <c r="ES893" s="115"/>
      <c r="ET893" s="115"/>
      <c r="EU893" s="115"/>
      <c r="EV893" s="115"/>
      <c r="EW893" s="115"/>
      <c r="EX893" s="115"/>
      <c r="EY893" s="115"/>
      <c r="EZ893" s="115"/>
      <c r="FA893" s="115"/>
      <c r="FB893" s="115"/>
      <c r="FC893" s="115"/>
      <c r="FD893" s="115"/>
      <c r="FE893" s="115"/>
      <c r="FF893" s="115"/>
      <c r="FG893" s="115"/>
      <c r="FH893" s="115"/>
      <c r="FI893" s="115"/>
      <c r="FJ893" s="115"/>
      <c r="FK893" s="115"/>
      <c r="FL893" s="115"/>
      <c r="FM893" s="115"/>
      <c r="FN893" s="115"/>
      <c r="FO893" s="115"/>
      <c r="FP893" s="115"/>
      <c r="FQ893" s="115"/>
      <c r="FR893" s="115"/>
      <c r="FS893" s="115"/>
      <c r="FT893" s="115"/>
      <c r="FU893" s="115"/>
      <c r="FV893" s="115"/>
      <c r="FW893" s="115"/>
      <c r="FX893" s="115"/>
      <c r="FY893" s="115"/>
      <c r="FZ893" s="115"/>
      <c r="GA893" s="115"/>
      <c r="GB893" s="115"/>
      <c r="GC893" s="115"/>
      <c r="GD893" s="115"/>
      <c r="GE893" s="115"/>
      <c r="GF893" s="115"/>
      <c r="GG893" s="115"/>
      <c r="GH893" s="115"/>
      <c r="GI893" s="115"/>
      <c r="GJ893" s="115"/>
      <c r="GK893" s="115"/>
      <c r="GL893" s="115"/>
      <c r="GM893" s="115"/>
      <c r="GN893" s="115"/>
      <c r="GO893" s="115"/>
      <c r="GP893" s="115"/>
      <c r="GQ893" s="115"/>
      <c r="GR893" s="115"/>
      <c r="GS893" s="115"/>
      <c r="GT893" s="115"/>
      <c r="GU893" s="115"/>
      <c r="GV893" s="115"/>
      <c r="GW893" s="115"/>
      <c r="GX893" s="115"/>
      <c r="GY893" s="115"/>
      <c r="GZ893" s="115"/>
      <c r="HA893" s="115"/>
      <c r="HB893" s="115"/>
      <c r="HC893" s="115"/>
      <c r="HD893" s="115"/>
      <c r="HE893" s="115"/>
      <c r="HF893" s="115"/>
      <c r="HG893" s="115"/>
      <c r="HH893" s="115"/>
      <c r="HI893" s="115"/>
      <c r="HJ893" s="115"/>
      <c r="HK893" s="115"/>
      <c r="HL893" s="115"/>
      <c r="HM893" s="115"/>
      <c r="HN893" s="115"/>
      <c r="HO893" s="115"/>
      <c r="HP893" s="115"/>
      <c r="HQ893" s="115"/>
      <c r="HR893" s="115"/>
      <c r="HS893" s="115"/>
      <c r="HT893" s="115"/>
    </row>
    <row r="894" s="2" customFormat="1" ht="23" customHeight="1" spans="1:228">
      <c r="A894" s="115"/>
      <c r="B894" s="116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  <c r="Z894" s="115"/>
      <c r="AA894" s="115"/>
      <c r="AB894" s="115"/>
      <c r="AC894" s="115"/>
      <c r="AD894" s="115"/>
      <c r="AE894" s="115"/>
      <c r="AF894" s="115"/>
      <c r="AG894" s="115"/>
      <c r="AH894" s="115"/>
      <c r="AI894" s="115"/>
      <c r="AJ894" s="115"/>
      <c r="AK894" s="115"/>
      <c r="AL894" s="115"/>
      <c r="AM894" s="115"/>
      <c r="AN894" s="115"/>
      <c r="AO894" s="115"/>
      <c r="AP894" s="115"/>
      <c r="AQ894" s="115"/>
      <c r="AR894" s="115"/>
      <c r="AS894" s="115"/>
      <c r="AT894" s="115"/>
      <c r="AU894" s="115"/>
      <c r="AV894" s="115"/>
      <c r="AW894" s="115"/>
      <c r="AX894" s="115"/>
      <c r="AY894" s="115"/>
      <c r="AZ894" s="115"/>
      <c r="BA894" s="115"/>
      <c r="BB894" s="115"/>
      <c r="BC894" s="115"/>
      <c r="BD894" s="115"/>
      <c r="BE894" s="115"/>
      <c r="BF894" s="115"/>
      <c r="BG894" s="115"/>
      <c r="BH894" s="115"/>
      <c r="BI894" s="115"/>
      <c r="BJ894" s="115"/>
      <c r="BK894" s="115"/>
      <c r="BL894" s="115"/>
      <c r="BM894" s="115"/>
      <c r="BN894" s="115"/>
      <c r="BO894" s="115"/>
      <c r="BP894" s="115"/>
      <c r="BQ894" s="115"/>
      <c r="BR894" s="115"/>
      <c r="BS894" s="115"/>
      <c r="BT894" s="115"/>
      <c r="BU894" s="115"/>
      <c r="BV894" s="115"/>
      <c r="BW894" s="115"/>
      <c r="BX894" s="115"/>
      <c r="BY894" s="115"/>
      <c r="BZ894" s="115"/>
      <c r="CA894" s="115"/>
      <c r="CB894" s="115"/>
      <c r="CC894" s="115"/>
      <c r="CD894" s="115"/>
      <c r="CE894" s="115"/>
      <c r="CF894" s="115"/>
      <c r="CG894" s="115"/>
      <c r="CH894" s="115"/>
      <c r="CI894" s="115"/>
      <c r="CJ894" s="115"/>
      <c r="CK894" s="115"/>
      <c r="CL894" s="115"/>
      <c r="CM894" s="115"/>
      <c r="CN894" s="115"/>
      <c r="CO894" s="115"/>
      <c r="CP894" s="115"/>
      <c r="CQ894" s="115"/>
      <c r="CR894" s="115"/>
      <c r="CS894" s="115"/>
      <c r="CT894" s="115"/>
      <c r="CU894" s="115"/>
      <c r="CV894" s="115"/>
      <c r="CW894" s="115"/>
      <c r="CX894" s="115"/>
      <c r="CY894" s="115"/>
      <c r="CZ894" s="115"/>
      <c r="DA894" s="115"/>
      <c r="DB894" s="115"/>
      <c r="DC894" s="115"/>
      <c r="DD894" s="115"/>
      <c r="DE894" s="115"/>
      <c r="DF894" s="115"/>
      <c r="DG894" s="115"/>
      <c r="DH894" s="115"/>
      <c r="DI894" s="115"/>
      <c r="DJ894" s="115"/>
      <c r="DK894" s="115"/>
      <c r="DL894" s="115"/>
      <c r="DM894" s="115"/>
      <c r="DN894" s="115"/>
      <c r="DO894" s="115"/>
      <c r="DP894" s="115"/>
      <c r="DQ894" s="115"/>
      <c r="DR894" s="115"/>
      <c r="DS894" s="115"/>
      <c r="DT894" s="115"/>
      <c r="DU894" s="115"/>
      <c r="DV894" s="115"/>
      <c r="DW894" s="115"/>
      <c r="DX894" s="115"/>
      <c r="DY894" s="115"/>
      <c r="DZ894" s="115"/>
      <c r="EA894" s="115"/>
      <c r="EB894" s="115"/>
      <c r="EC894" s="115"/>
      <c r="ED894" s="115"/>
      <c r="EE894" s="115"/>
      <c r="EF894" s="115"/>
      <c r="EG894" s="115"/>
      <c r="EH894" s="115"/>
      <c r="EI894" s="115"/>
      <c r="EJ894" s="115"/>
      <c r="EK894" s="115"/>
      <c r="EL894" s="115"/>
      <c r="EM894" s="115"/>
      <c r="EN894" s="115"/>
      <c r="EO894" s="115"/>
      <c r="EP894" s="115"/>
      <c r="EQ894" s="115"/>
      <c r="ER894" s="115"/>
      <c r="ES894" s="115"/>
      <c r="ET894" s="115"/>
      <c r="EU894" s="115"/>
      <c r="EV894" s="115"/>
      <c r="EW894" s="115"/>
      <c r="EX894" s="115"/>
      <c r="EY894" s="115"/>
      <c r="EZ894" s="115"/>
      <c r="FA894" s="115"/>
      <c r="FB894" s="115"/>
      <c r="FC894" s="115"/>
      <c r="FD894" s="115"/>
      <c r="FE894" s="115"/>
      <c r="FF894" s="115"/>
      <c r="FG894" s="115"/>
      <c r="FH894" s="115"/>
      <c r="FI894" s="115"/>
      <c r="FJ894" s="115"/>
      <c r="FK894" s="115"/>
      <c r="FL894" s="115"/>
      <c r="FM894" s="115"/>
      <c r="FN894" s="115"/>
      <c r="FO894" s="115"/>
      <c r="FP894" s="115"/>
      <c r="FQ894" s="115"/>
      <c r="FR894" s="115"/>
      <c r="FS894" s="115"/>
      <c r="FT894" s="115"/>
      <c r="FU894" s="115"/>
      <c r="FV894" s="115"/>
      <c r="FW894" s="115"/>
      <c r="FX894" s="115"/>
      <c r="FY894" s="115"/>
      <c r="FZ894" s="115"/>
      <c r="GA894" s="115"/>
      <c r="GB894" s="115"/>
      <c r="GC894" s="115"/>
      <c r="GD894" s="115"/>
      <c r="GE894" s="115"/>
      <c r="GF894" s="115"/>
      <c r="GG894" s="115"/>
      <c r="GH894" s="115"/>
      <c r="GI894" s="115"/>
      <c r="GJ894" s="115"/>
      <c r="GK894" s="115"/>
      <c r="GL894" s="115"/>
      <c r="GM894" s="115"/>
      <c r="GN894" s="115"/>
      <c r="GO894" s="115"/>
      <c r="GP894" s="115"/>
      <c r="GQ894" s="115"/>
      <c r="GR894" s="115"/>
      <c r="GS894" s="115"/>
      <c r="GT894" s="115"/>
      <c r="GU894" s="115"/>
      <c r="GV894" s="115"/>
      <c r="GW894" s="115"/>
      <c r="GX894" s="115"/>
      <c r="GY894" s="115"/>
      <c r="GZ894" s="115"/>
      <c r="HA894" s="115"/>
      <c r="HB894" s="115"/>
      <c r="HC894" s="115"/>
      <c r="HD894" s="115"/>
      <c r="HE894" s="115"/>
      <c r="HF894" s="115"/>
      <c r="HG894" s="115"/>
      <c r="HH894" s="115"/>
      <c r="HI894" s="115"/>
      <c r="HJ894" s="115"/>
      <c r="HK894" s="115"/>
      <c r="HL894" s="115"/>
      <c r="HM894" s="115"/>
      <c r="HN894" s="115"/>
      <c r="HO894" s="115"/>
      <c r="HP894" s="115"/>
      <c r="HQ894" s="115"/>
      <c r="HR894" s="115"/>
      <c r="HS894" s="115"/>
      <c r="HT894" s="115"/>
    </row>
    <row r="895" s="2" customFormat="1" ht="23" customHeight="1" spans="1:228">
      <c r="A895" s="115"/>
      <c r="B895" s="116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  <c r="Z895" s="115"/>
      <c r="AA895" s="115"/>
      <c r="AB895" s="115"/>
      <c r="AC895" s="115"/>
      <c r="AD895" s="115"/>
      <c r="AE895" s="115"/>
      <c r="AF895" s="115"/>
      <c r="AG895" s="115"/>
      <c r="AH895" s="115"/>
      <c r="AI895" s="115"/>
      <c r="AJ895" s="115"/>
      <c r="AK895" s="115"/>
      <c r="AL895" s="115"/>
      <c r="AM895" s="115"/>
      <c r="AN895" s="115"/>
      <c r="AO895" s="115"/>
      <c r="AP895" s="115"/>
      <c r="AQ895" s="115"/>
      <c r="AR895" s="115"/>
      <c r="AS895" s="115"/>
      <c r="AT895" s="115"/>
      <c r="AU895" s="115"/>
      <c r="AV895" s="115"/>
      <c r="AW895" s="115"/>
      <c r="AX895" s="115"/>
      <c r="AY895" s="115"/>
      <c r="AZ895" s="115"/>
      <c r="BA895" s="115"/>
      <c r="BB895" s="115"/>
      <c r="BC895" s="115"/>
      <c r="BD895" s="115"/>
      <c r="BE895" s="115"/>
      <c r="BF895" s="115"/>
      <c r="BG895" s="115"/>
      <c r="BH895" s="115"/>
      <c r="BI895" s="115"/>
      <c r="BJ895" s="115"/>
      <c r="BK895" s="115"/>
      <c r="BL895" s="115"/>
      <c r="BM895" s="115"/>
      <c r="BN895" s="115"/>
      <c r="BO895" s="115"/>
      <c r="BP895" s="115"/>
      <c r="BQ895" s="115"/>
      <c r="BR895" s="115"/>
      <c r="BS895" s="115"/>
      <c r="BT895" s="115"/>
      <c r="BU895" s="115"/>
      <c r="BV895" s="115"/>
      <c r="BW895" s="115"/>
      <c r="BX895" s="115"/>
      <c r="BY895" s="115"/>
      <c r="BZ895" s="115"/>
      <c r="CA895" s="115"/>
      <c r="CB895" s="115"/>
      <c r="CC895" s="115"/>
      <c r="CD895" s="115"/>
      <c r="CE895" s="115"/>
      <c r="CF895" s="115"/>
      <c r="CG895" s="115"/>
      <c r="CH895" s="115"/>
      <c r="CI895" s="115"/>
      <c r="CJ895" s="115"/>
      <c r="CK895" s="115"/>
      <c r="CL895" s="115"/>
      <c r="CM895" s="115"/>
      <c r="CN895" s="115"/>
      <c r="CO895" s="115"/>
      <c r="CP895" s="115"/>
      <c r="CQ895" s="115"/>
      <c r="CR895" s="115"/>
      <c r="CS895" s="115"/>
      <c r="CT895" s="115"/>
      <c r="CU895" s="115"/>
      <c r="CV895" s="115"/>
      <c r="CW895" s="115"/>
      <c r="CX895" s="115"/>
      <c r="CY895" s="115"/>
      <c r="CZ895" s="115"/>
      <c r="DA895" s="115"/>
      <c r="DB895" s="115"/>
      <c r="DC895" s="115"/>
      <c r="DD895" s="115"/>
      <c r="DE895" s="115"/>
      <c r="DF895" s="115"/>
      <c r="DG895" s="115"/>
      <c r="DH895" s="115"/>
      <c r="DI895" s="115"/>
      <c r="DJ895" s="115"/>
      <c r="DK895" s="115"/>
      <c r="DL895" s="115"/>
      <c r="DM895" s="115"/>
      <c r="DN895" s="115"/>
      <c r="DO895" s="115"/>
      <c r="DP895" s="115"/>
      <c r="DQ895" s="115"/>
      <c r="DR895" s="115"/>
      <c r="DS895" s="115"/>
      <c r="DT895" s="115"/>
      <c r="DU895" s="115"/>
      <c r="DV895" s="115"/>
      <c r="DW895" s="115"/>
      <c r="DX895" s="115"/>
      <c r="DY895" s="115"/>
      <c r="DZ895" s="115"/>
      <c r="EA895" s="115"/>
      <c r="EB895" s="115"/>
      <c r="EC895" s="115"/>
      <c r="ED895" s="115"/>
      <c r="EE895" s="115"/>
      <c r="EF895" s="115"/>
      <c r="EG895" s="115"/>
      <c r="EH895" s="115"/>
      <c r="EI895" s="115"/>
      <c r="EJ895" s="115"/>
      <c r="EK895" s="115"/>
      <c r="EL895" s="115"/>
      <c r="EM895" s="115"/>
      <c r="EN895" s="115"/>
      <c r="EO895" s="115"/>
      <c r="EP895" s="115"/>
      <c r="EQ895" s="115"/>
      <c r="ER895" s="115"/>
      <c r="ES895" s="115"/>
      <c r="ET895" s="115"/>
      <c r="EU895" s="115"/>
      <c r="EV895" s="115"/>
      <c r="EW895" s="115"/>
      <c r="EX895" s="115"/>
      <c r="EY895" s="115"/>
      <c r="EZ895" s="115"/>
      <c r="FA895" s="115"/>
      <c r="FB895" s="115"/>
      <c r="FC895" s="115"/>
      <c r="FD895" s="115"/>
      <c r="FE895" s="115"/>
      <c r="FF895" s="115"/>
      <c r="FG895" s="115"/>
      <c r="FH895" s="115"/>
      <c r="FI895" s="115"/>
      <c r="FJ895" s="115"/>
      <c r="FK895" s="115"/>
      <c r="FL895" s="115"/>
      <c r="FM895" s="115"/>
      <c r="FN895" s="115"/>
      <c r="FO895" s="115"/>
      <c r="FP895" s="115"/>
      <c r="FQ895" s="115"/>
      <c r="FR895" s="115"/>
      <c r="FS895" s="115"/>
      <c r="FT895" s="115"/>
      <c r="FU895" s="115"/>
      <c r="FV895" s="115"/>
      <c r="FW895" s="115"/>
      <c r="FX895" s="115"/>
      <c r="FY895" s="115"/>
      <c r="FZ895" s="115"/>
      <c r="GA895" s="115"/>
      <c r="GB895" s="115"/>
      <c r="GC895" s="115"/>
      <c r="GD895" s="115"/>
      <c r="GE895" s="115"/>
      <c r="GF895" s="115"/>
      <c r="GG895" s="115"/>
      <c r="GH895" s="115"/>
      <c r="GI895" s="115"/>
      <c r="GJ895" s="115"/>
      <c r="GK895" s="115"/>
      <c r="GL895" s="115"/>
      <c r="GM895" s="115"/>
      <c r="GN895" s="115"/>
      <c r="GO895" s="115"/>
      <c r="GP895" s="115"/>
      <c r="GQ895" s="115"/>
      <c r="GR895" s="115"/>
      <c r="GS895" s="115"/>
      <c r="GT895" s="115"/>
      <c r="GU895" s="115"/>
      <c r="GV895" s="115"/>
      <c r="GW895" s="115"/>
      <c r="GX895" s="115"/>
      <c r="GY895" s="115"/>
      <c r="GZ895" s="115"/>
      <c r="HA895" s="115"/>
      <c r="HB895" s="115"/>
      <c r="HC895" s="115"/>
      <c r="HD895" s="115"/>
      <c r="HE895" s="115"/>
      <c r="HF895" s="115"/>
      <c r="HG895" s="115"/>
      <c r="HH895" s="115"/>
      <c r="HI895" s="115"/>
      <c r="HJ895" s="115"/>
      <c r="HK895" s="115"/>
      <c r="HL895" s="115"/>
      <c r="HM895" s="115"/>
      <c r="HN895" s="115"/>
      <c r="HO895" s="115"/>
      <c r="HP895" s="115"/>
      <c r="HQ895" s="115"/>
      <c r="HR895" s="115"/>
      <c r="HS895" s="115"/>
      <c r="HT895" s="115"/>
    </row>
    <row r="896" s="2" customFormat="1" ht="23" customHeight="1" spans="2:2">
      <c r="B896" s="175"/>
    </row>
    <row r="897" s="2" customFormat="1" ht="23" customHeight="1" spans="1:228">
      <c r="A897"/>
      <c r="B897" s="174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  <c r="EH897"/>
      <c r="EI897"/>
      <c r="EJ897"/>
      <c r="EK897"/>
      <c r="EL897"/>
      <c r="EM897"/>
      <c r="EN897"/>
      <c r="EO897"/>
      <c r="EP897"/>
      <c r="EQ897"/>
      <c r="ER897"/>
      <c r="ES897"/>
      <c r="ET897"/>
      <c r="EU897"/>
      <c r="EV897"/>
      <c r="EW897"/>
      <c r="EX897"/>
      <c r="EY897"/>
      <c r="EZ897"/>
      <c r="FA897"/>
      <c r="FB897"/>
      <c r="FC897"/>
      <c r="FD897"/>
      <c r="FE897"/>
      <c r="FF897"/>
      <c r="FG897"/>
      <c r="FH897"/>
      <c r="FI897"/>
      <c r="FJ897"/>
      <c r="FK897"/>
      <c r="FL897"/>
      <c r="FM897"/>
      <c r="FN897"/>
      <c r="FO897"/>
      <c r="FP897"/>
      <c r="FQ897"/>
      <c r="FR897"/>
      <c r="FS897"/>
      <c r="FT897"/>
      <c r="FU897"/>
      <c r="FV897"/>
      <c r="FW897"/>
      <c r="FX897"/>
      <c r="FY897"/>
      <c r="FZ897"/>
      <c r="GA897"/>
      <c r="GB897"/>
      <c r="GC897"/>
      <c r="GD897"/>
      <c r="GE897"/>
      <c r="GF897"/>
      <c r="GG897"/>
      <c r="GH897"/>
      <c r="GI897"/>
      <c r="GJ897"/>
      <c r="GK897"/>
      <c r="GL897"/>
      <c r="GM897"/>
      <c r="GN897"/>
      <c r="GO897"/>
      <c r="GP897"/>
      <c r="GQ897"/>
      <c r="GR897"/>
      <c r="GS897"/>
      <c r="GT897"/>
      <c r="GU897"/>
      <c r="GV897"/>
      <c r="GW897"/>
      <c r="GX897"/>
      <c r="GY897"/>
      <c r="GZ897"/>
      <c r="HA897"/>
      <c r="HB897"/>
      <c r="HC897"/>
      <c r="HD897"/>
      <c r="HE897"/>
      <c r="HF897"/>
      <c r="HG897"/>
      <c r="HH897"/>
      <c r="HI897"/>
      <c r="HJ897"/>
      <c r="HK897"/>
      <c r="HL897"/>
      <c r="HM897"/>
      <c r="HN897"/>
      <c r="HO897"/>
      <c r="HP897"/>
      <c r="HQ897"/>
      <c r="HR897"/>
      <c r="HS897"/>
      <c r="HT897"/>
    </row>
    <row r="898" s="2" customFormat="1" ht="23" customHeight="1" spans="2:2">
      <c r="B898" s="175"/>
    </row>
    <row r="899" s="2" customFormat="1" ht="23" customHeight="1" spans="2:2">
      <c r="B899" s="175"/>
    </row>
    <row r="900" s="2" customFormat="1" ht="23" customHeight="1" spans="1:228">
      <c r="A900" s="115"/>
      <c r="B900" s="116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  <c r="Z900" s="115"/>
      <c r="AA900" s="115"/>
      <c r="AB900" s="115"/>
      <c r="AC900" s="115"/>
      <c r="AD900" s="115"/>
      <c r="AE900" s="115"/>
      <c r="AF900" s="115"/>
      <c r="AG900" s="115"/>
      <c r="AH900" s="115"/>
      <c r="AI900" s="115"/>
      <c r="AJ900" s="115"/>
      <c r="AK900" s="115"/>
      <c r="AL900" s="115"/>
      <c r="AM900" s="115"/>
      <c r="AN900" s="115"/>
      <c r="AO900" s="115"/>
      <c r="AP900" s="115"/>
      <c r="AQ900" s="115"/>
      <c r="AR900" s="115"/>
      <c r="AS900" s="115"/>
      <c r="AT900" s="115"/>
      <c r="AU900" s="115"/>
      <c r="AV900" s="115"/>
      <c r="AW900" s="115"/>
      <c r="AX900" s="115"/>
      <c r="AY900" s="115"/>
      <c r="AZ900" s="115"/>
      <c r="BA900" s="115"/>
      <c r="BB900" s="115"/>
      <c r="BC900" s="115"/>
      <c r="BD900" s="115"/>
      <c r="BE900" s="115"/>
      <c r="BF900" s="115"/>
      <c r="BG900" s="115"/>
      <c r="BH900" s="115"/>
      <c r="BI900" s="115"/>
      <c r="BJ900" s="115"/>
      <c r="BK900" s="115"/>
      <c r="BL900" s="115"/>
      <c r="BM900" s="115"/>
      <c r="BN900" s="115"/>
      <c r="BO900" s="115"/>
      <c r="BP900" s="115"/>
      <c r="BQ900" s="115"/>
      <c r="BR900" s="115"/>
      <c r="BS900" s="115"/>
      <c r="BT900" s="115"/>
      <c r="BU900" s="115"/>
      <c r="BV900" s="115"/>
      <c r="BW900" s="115"/>
      <c r="BX900" s="115"/>
      <c r="BY900" s="115"/>
      <c r="BZ900" s="115"/>
      <c r="CA900" s="115"/>
      <c r="CB900" s="115"/>
      <c r="CC900" s="115"/>
      <c r="CD900" s="115"/>
      <c r="CE900" s="115"/>
      <c r="CF900" s="115"/>
      <c r="CG900" s="115"/>
      <c r="CH900" s="115"/>
      <c r="CI900" s="115"/>
      <c r="CJ900" s="115"/>
      <c r="CK900" s="115"/>
      <c r="CL900" s="115"/>
      <c r="CM900" s="115"/>
      <c r="CN900" s="115"/>
      <c r="CO900" s="115"/>
      <c r="CP900" s="115"/>
      <c r="CQ900" s="115"/>
      <c r="CR900" s="115"/>
      <c r="CS900" s="115"/>
      <c r="CT900" s="115"/>
      <c r="CU900" s="115"/>
      <c r="CV900" s="115"/>
      <c r="CW900" s="115"/>
      <c r="CX900" s="115"/>
      <c r="CY900" s="115"/>
      <c r="CZ900" s="115"/>
      <c r="DA900" s="115"/>
      <c r="DB900" s="115"/>
      <c r="DC900" s="115"/>
      <c r="DD900" s="115"/>
      <c r="DE900" s="115"/>
      <c r="DF900" s="115"/>
      <c r="DG900" s="115"/>
      <c r="DH900" s="115"/>
      <c r="DI900" s="115"/>
      <c r="DJ900" s="115"/>
      <c r="DK900" s="115"/>
      <c r="DL900" s="115"/>
      <c r="DM900" s="115"/>
      <c r="DN900" s="115"/>
      <c r="DO900" s="115"/>
      <c r="DP900" s="115"/>
      <c r="DQ900" s="115"/>
      <c r="DR900" s="115"/>
      <c r="DS900" s="115"/>
      <c r="DT900" s="115"/>
      <c r="DU900" s="115"/>
      <c r="DV900" s="115"/>
      <c r="DW900" s="115"/>
      <c r="DX900" s="115"/>
      <c r="DY900" s="115"/>
      <c r="DZ900" s="115"/>
      <c r="EA900" s="115"/>
      <c r="EB900" s="115"/>
      <c r="EC900" s="115"/>
      <c r="ED900" s="115"/>
      <c r="EE900" s="115"/>
      <c r="EF900" s="115"/>
      <c r="EG900" s="115"/>
      <c r="EH900" s="115"/>
      <c r="EI900" s="115"/>
      <c r="EJ900" s="115"/>
      <c r="EK900" s="115"/>
      <c r="EL900" s="115"/>
      <c r="EM900" s="115"/>
      <c r="EN900" s="115"/>
      <c r="EO900" s="115"/>
      <c r="EP900" s="115"/>
      <c r="EQ900" s="115"/>
      <c r="ER900" s="115"/>
      <c r="ES900" s="115"/>
      <c r="ET900" s="115"/>
      <c r="EU900" s="115"/>
      <c r="EV900" s="115"/>
      <c r="EW900" s="115"/>
      <c r="EX900" s="115"/>
      <c r="EY900" s="115"/>
      <c r="EZ900" s="115"/>
      <c r="FA900" s="115"/>
      <c r="FB900" s="115"/>
      <c r="FC900" s="115"/>
      <c r="FD900" s="115"/>
      <c r="FE900" s="115"/>
      <c r="FF900" s="115"/>
      <c r="FG900" s="115"/>
      <c r="FH900" s="115"/>
      <c r="FI900" s="115"/>
      <c r="FJ900" s="115"/>
      <c r="FK900" s="115"/>
      <c r="FL900" s="115"/>
      <c r="FM900" s="115"/>
      <c r="FN900" s="115"/>
      <c r="FO900" s="115"/>
      <c r="FP900" s="115"/>
      <c r="FQ900" s="115"/>
      <c r="FR900" s="115"/>
      <c r="FS900" s="115"/>
      <c r="FT900" s="115"/>
      <c r="FU900" s="115"/>
      <c r="FV900" s="115"/>
      <c r="FW900" s="115"/>
      <c r="FX900" s="115"/>
      <c r="FY900" s="115"/>
      <c r="FZ900" s="115"/>
      <c r="GA900" s="115"/>
      <c r="GB900" s="115"/>
      <c r="GC900" s="115"/>
      <c r="GD900" s="115"/>
      <c r="GE900" s="115"/>
      <c r="GF900" s="115"/>
      <c r="GG900" s="115"/>
      <c r="GH900" s="115"/>
      <c r="GI900" s="115"/>
      <c r="GJ900" s="115"/>
      <c r="GK900" s="115"/>
      <c r="GL900" s="115"/>
      <c r="GM900" s="115"/>
      <c r="GN900" s="115"/>
      <c r="GO900" s="115"/>
      <c r="GP900" s="115"/>
      <c r="GQ900" s="115"/>
      <c r="GR900" s="115"/>
      <c r="GS900" s="115"/>
      <c r="GT900" s="115"/>
      <c r="GU900" s="115"/>
      <c r="GV900" s="115"/>
      <c r="GW900" s="115"/>
      <c r="GX900" s="115"/>
      <c r="GY900" s="115"/>
      <c r="GZ900" s="115"/>
      <c r="HA900" s="115"/>
      <c r="HB900" s="115"/>
      <c r="HC900" s="115"/>
      <c r="HD900" s="115"/>
      <c r="HE900" s="115"/>
      <c r="HF900" s="115"/>
      <c r="HG900" s="115"/>
      <c r="HH900" s="115"/>
      <c r="HI900" s="115"/>
      <c r="HJ900" s="115"/>
      <c r="HK900" s="115"/>
      <c r="HL900" s="115"/>
      <c r="HM900" s="115"/>
      <c r="HN900" s="115"/>
      <c r="HO900" s="115"/>
      <c r="HP900" s="115"/>
      <c r="HQ900" s="115"/>
      <c r="HR900" s="115"/>
      <c r="HS900" s="115"/>
      <c r="HT900" s="115"/>
    </row>
    <row r="901" s="2" customFormat="1" ht="23" customHeight="1" spans="1:228">
      <c r="A901" s="115"/>
      <c r="B901" s="116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  <c r="Z901" s="115"/>
      <c r="AA901" s="115"/>
      <c r="AB901" s="115"/>
      <c r="AC901" s="115"/>
      <c r="AD901" s="115"/>
      <c r="AE901" s="115"/>
      <c r="AF901" s="115"/>
      <c r="AG901" s="115"/>
      <c r="AH901" s="115"/>
      <c r="AI901" s="115"/>
      <c r="AJ901" s="115"/>
      <c r="AK901" s="115"/>
      <c r="AL901" s="115"/>
      <c r="AM901" s="115"/>
      <c r="AN901" s="115"/>
      <c r="AO901" s="115"/>
      <c r="AP901" s="115"/>
      <c r="AQ901" s="115"/>
      <c r="AR901" s="115"/>
      <c r="AS901" s="115"/>
      <c r="AT901" s="115"/>
      <c r="AU901" s="115"/>
      <c r="AV901" s="115"/>
      <c r="AW901" s="115"/>
      <c r="AX901" s="115"/>
      <c r="AY901" s="115"/>
      <c r="AZ901" s="115"/>
      <c r="BA901" s="115"/>
      <c r="BB901" s="115"/>
      <c r="BC901" s="115"/>
      <c r="BD901" s="115"/>
      <c r="BE901" s="115"/>
      <c r="BF901" s="115"/>
      <c r="BG901" s="115"/>
      <c r="BH901" s="115"/>
      <c r="BI901" s="115"/>
      <c r="BJ901" s="115"/>
      <c r="BK901" s="115"/>
      <c r="BL901" s="115"/>
      <c r="BM901" s="115"/>
      <c r="BN901" s="115"/>
      <c r="BO901" s="115"/>
      <c r="BP901" s="115"/>
      <c r="BQ901" s="115"/>
      <c r="BR901" s="115"/>
      <c r="BS901" s="115"/>
      <c r="BT901" s="115"/>
      <c r="BU901" s="115"/>
      <c r="BV901" s="115"/>
      <c r="BW901" s="115"/>
      <c r="BX901" s="115"/>
      <c r="BY901" s="115"/>
      <c r="BZ901" s="115"/>
      <c r="CA901" s="115"/>
      <c r="CB901" s="115"/>
      <c r="CC901" s="115"/>
      <c r="CD901" s="115"/>
      <c r="CE901" s="115"/>
      <c r="CF901" s="115"/>
      <c r="CG901" s="115"/>
      <c r="CH901" s="115"/>
      <c r="CI901" s="115"/>
      <c r="CJ901" s="115"/>
      <c r="CK901" s="115"/>
      <c r="CL901" s="115"/>
      <c r="CM901" s="115"/>
      <c r="CN901" s="115"/>
      <c r="CO901" s="115"/>
      <c r="CP901" s="115"/>
      <c r="CQ901" s="115"/>
      <c r="CR901" s="115"/>
      <c r="CS901" s="115"/>
      <c r="CT901" s="115"/>
      <c r="CU901" s="115"/>
      <c r="CV901" s="115"/>
      <c r="CW901" s="115"/>
      <c r="CX901" s="115"/>
      <c r="CY901" s="115"/>
      <c r="CZ901" s="115"/>
      <c r="DA901" s="115"/>
      <c r="DB901" s="115"/>
      <c r="DC901" s="115"/>
      <c r="DD901" s="115"/>
      <c r="DE901" s="115"/>
      <c r="DF901" s="115"/>
      <c r="DG901" s="115"/>
      <c r="DH901" s="115"/>
      <c r="DI901" s="115"/>
      <c r="DJ901" s="115"/>
      <c r="DK901" s="115"/>
      <c r="DL901" s="115"/>
      <c r="DM901" s="115"/>
      <c r="DN901" s="115"/>
      <c r="DO901" s="115"/>
      <c r="DP901" s="115"/>
      <c r="DQ901" s="115"/>
      <c r="DR901" s="115"/>
      <c r="DS901" s="115"/>
      <c r="DT901" s="115"/>
      <c r="DU901" s="115"/>
      <c r="DV901" s="115"/>
      <c r="DW901" s="115"/>
      <c r="DX901" s="115"/>
      <c r="DY901" s="115"/>
      <c r="DZ901" s="115"/>
      <c r="EA901" s="115"/>
      <c r="EB901" s="115"/>
      <c r="EC901" s="115"/>
      <c r="ED901" s="115"/>
      <c r="EE901" s="115"/>
      <c r="EF901" s="115"/>
      <c r="EG901" s="115"/>
      <c r="EH901" s="115"/>
      <c r="EI901" s="115"/>
      <c r="EJ901" s="115"/>
      <c r="EK901" s="115"/>
      <c r="EL901" s="115"/>
      <c r="EM901" s="115"/>
      <c r="EN901" s="115"/>
      <c r="EO901" s="115"/>
      <c r="EP901" s="115"/>
      <c r="EQ901" s="115"/>
      <c r="ER901" s="115"/>
      <c r="ES901" s="115"/>
      <c r="ET901" s="115"/>
      <c r="EU901" s="115"/>
      <c r="EV901" s="115"/>
      <c r="EW901" s="115"/>
      <c r="EX901" s="115"/>
      <c r="EY901" s="115"/>
      <c r="EZ901" s="115"/>
      <c r="FA901" s="115"/>
      <c r="FB901" s="115"/>
      <c r="FC901" s="115"/>
      <c r="FD901" s="115"/>
      <c r="FE901" s="115"/>
      <c r="FF901" s="115"/>
      <c r="FG901" s="115"/>
      <c r="FH901" s="115"/>
      <c r="FI901" s="115"/>
      <c r="FJ901" s="115"/>
      <c r="FK901" s="115"/>
      <c r="FL901" s="115"/>
      <c r="FM901" s="115"/>
      <c r="FN901" s="115"/>
      <c r="FO901" s="115"/>
      <c r="FP901" s="115"/>
      <c r="FQ901" s="115"/>
      <c r="FR901" s="115"/>
      <c r="FS901" s="115"/>
      <c r="FT901" s="115"/>
      <c r="FU901" s="115"/>
      <c r="FV901" s="115"/>
      <c r="FW901" s="115"/>
      <c r="FX901" s="115"/>
      <c r="FY901" s="115"/>
      <c r="FZ901" s="115"/>
      <c r="GA901" s="115"/>
      <c r="GB901" s="115"/>
      <c r="GC901" s="115"/>
      <c r="GD901" s="115"/>
      <c r="GE901" s="115"/>
      <c r="GF901" s="115"/>
      <c r="GG901" s="115"/>
      <c r="GH901" s="115"/>
      <c r="GI901" s="115"/>
      <c r="GJ901" s="115"/>
      <c r="GK901" s="115"/>
      <c r="GL901" s="115"/>
      <c r="GM901" s="115"/>
      <c r="GN901" s="115"/>
      <c r="GO901" s="115"/>
      <c r="GP901" s="115"/>
      <c r="GQ901" s="115"/>
      <c r="GR901" s="115"/>
      <c r="GS901" s="115"/>
      <c r="GT901" s="115"/>
      <c r="GU901" s="115"/>
      <c r="GV901" s="115"/>
      <c r="GW901" s="115"/>
      <c r="GX901" s="115"/>
      <c r="GY901" s="115"/>
      <c r="GZ901" s="115"/>
      <c r="HA901" s="115"/>
      <c r="HB901" s="115"/>
      <c r="HC901" s="115"/>
      <c r="HD901" s="115"/>
      <c r="HE901" s="115"/>
      <c r="HF901" s="115"/>
      <c r="HG901" s="115"/>
      <c r="HH901" s="115"/>
      <c r="HI901" s="115"/>
      <c r="HJ901" s="115"/>
      <c r="HK901" s="115"/>
      <c r="HL901" s="115"/>
      <c r="HM901" s="115"/>
      <c r="HN901" s="115"/>
      <c r="HO901" s="115"/>
      <c r="HP901" s="115"/>
      <c r="HQ901" s="115"/>
      <c r="HR901" s="115"/>
      <c r="HS901" s="115"/>
      <c r="HT901" s="115"/>
    </row>
    <row r="902" s="113" customFormat="1" ht="23" customHeight="1" spans="1:228">
      <c r="A902" s="2"/>
      <c r="B902" s="175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  <c r="HJ902" s="2"/>
      <c r="HK902" s="2"/>
      <c r="HL902" s="2"/>
      <c r="HM902" s="2"/>
      <c r="HN902" s="2"/>
      <c r="HO902" s="2"/>
      <c r="HP902" s="2"/>
      <c r="HQ902" s="2"/>
      <c r="HR902" s="2"/>
      <c r="HS902" s="2"/>
      <c r="HT902" s="2"/>
    </row>
    <row r="903" s="113" customFormat="1" ht="23" customHeight="1" spans="1:228">
      <c r="A903" s="2"/>
      <c r="B903" s="175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  <c r="HJ903" s="2"/>
      <c r="HK903" s="2"/>
      <c r="HL903" s="2"/>
      <c r="HM903" s="2"/>
      <c r="HN903" s="2"/>
      <c r="HO903" s="2"/>
      <c r="HP903" s="2"/>
      <c r="HQ903" s="2"/>
      <c r="HR903" s="2"/>
      <c r="HS903" s="2"/>
      <c r="HT903" s="2"/>
    </row>
    <row r="904" s="2" customFormat="1" ht="23" customHeight="1" spans="2:2">
      <c r="B904" s="175"/>
    </row>
    <row r="905" s="113" customFormat="1" ht="23" customHeight="1" spans="1:228">
      <c r="A905" s="2"/>
      <c r="B905" s="175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  <c r="HJ905" s="2"/>
      <c r="HK905" s="2"/>
      <c r="HL905" s="2"/>
      <c r="HM905" s="2"/>
      <c r="HN905" s="2"/>
      <c r="HO905" s="2"/>
      <c r="HP905" s="2"/>
      <c r="HQ905" s="2"/>
      <c r="HR905" s="2"/>
      <c r="HS905" s="2"/>
      <c r="HT905" s="2"/>
    </row>
    <row r="906" s="2" customFormat="1" ht="23" customHeight="1" spans="2:2">
      <c r="B906" s="175"/>
    </row>
    <row r="907" s="2" customFormat="1" ht="23" customHeight="1" spans="2:2">
      <c r="B907" s="175"/>
    </row>
    <row r="908" s="2" customFormat="1" ht="23" customHeight="1" spans="1:228">
      <c r="A908"/>
      <c r="B908" s="174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  <c r="EH908"/>
      <c r="EI908"/>
      <c r="EJ908"/>
      <c r="EK908"/>
      <c r="EL908"/>
      <c r="EM908"/>
      <c r="EN908"/>
      <c r="EO908"/>
      <c r="EP908"/>
      <c r="EQ908"/>
      <c r="ER908"/>
      <c r="ES908"/>
      <c r="ET908"/>
      <c r="EU908"/>
      <c r="EV908"/>
      <c r="EW908"/>
      <c r="EX908"/>
      <c r="EY908"/>
      <c r="EZ908"/>
      <c r="FA908"/>
      <c r="FB908"/>
      <c r="FC908"/>
      <c r="FD908"/>
      <c r="FE908"/>
      <c r="FF908"/>
      <c r="FG908"/>
      <c r="FH908"/>
      <c r="FI908"/>
      <c r="FJ908"/>
      <c r="FK908"/>
      <c r="FL908"/>
      <c r="FM908"/>
      <c r="FN908"/>
      <c r="FO908"/>
      <c r="FP908"/>
      <c r="FQ908"/>
      <c r="FR908"/>
      <c r="FS908"/>
      <c r="FT908"/>
      <c r="FU908"/>
      <c r="FV908"/>
      <c r="FW908"/>
      <c r="FX908"/>
      <c r="FY908"/>
      <c r="FZ908"/>
      <c r="GA908"/>
      <c r="GB908"/>
      <c r="GC908"/>
      <c r="GD908"/>
      <c r="GE908"/>
      <c r="GF908"/>
      <c r="GG908"/>
      <c r="GH908"/>
      <c r="GI908"/>
      <c r="GJ908"/>
      <c r="GK908"/>
      <c r="GL908"/>
      <c r="GM908"/>
      <c r="GN908"/>
      <c r="GO908"/>
      <c r="GP908"/>
      <c r="GQ908"/>
      <c r="GR908"/>
      <c r="GS908"/>
      <c r="GT908"/>
      <c r="GU908"/>
      <c r="GV908"/>
      <c r="GW908"/>
      <c r="GX908"/>
      <c r="GY908"/>
      <c r="GZ908"/>
      <c r="HA908"/>
      <c r="HB908"/>
      <c r="HC908"/>
      <c r="HD908"/>
      <c r="HE908"/>
      <c r="HF908"/>
      <c r="HG908"/>
      <c r="HH908"/>
      <c r="HI908"/>
      <c r="HJ908"/>
      <c r="HK908"/>
      <c r="HL908"/>
      <c r="HM908"/>
      <c r="HN908"/>
      <c r="HO908"/>
      <c r="HP908"/>
      <c r="HQ908"/>
      <c r="HR908"/>
      <c r="HS908"/>
      <c r="HT908"/>
    </row>
    <row r="909" s="2" customFormat="1" ht="25.05" customHeight="1" spans="2:2">
      <c r="B909" s="175"/>
    </row>
    <row r="910" s="2" customFormat="1" ht="23" customHeight="1" spans="2:2">
      <c r="B910" s="175"/>
    </row>
    <row r="911" s="2" customFormat="1" ht="23" customHeight="1" spans="2:2">
      <c r="B911" s="175"/>
    </row>
    <row r="912" s="2" customFormat="1" ht="25.05" customHeight="1" spans="2:2">
      <c r="B912" s="175"/>
    </row>
    <row r="913" s="2" customFormat="1" ht="23" customHeight="1" spans="2:2">
      <c r="B913" s="175"/>
    </row>
    <row r="914" s="2" customFormat="1" ht="23" customHeight="1" spans="2:2">
      <c r="B914" s="175"/>
    </row>
    <row r="915" s="2" customFormat="1" ht="23" customHeight="1" spans="2:2">
      <c r="B915" s="175"/>
    </row>
    <row r="916" s="2" customFormat="1" ht="23" customHeight="1" spans="1:228">
      <c r="A916"/>
      <c r="B916" s="174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  <c r="EH916"/>
      <c r="EI916"/>
      <c r="EJ916"/>
      <c r="EK916"/>
      <c r="EL916"/>
      <c r="EM916"/>
      <c r="EN916"/>
      <c r="EO916"/>
      <c r="EP916"/>
      <c r="EQ916"/>
      <c r="ER916"/>
      <c r="ES916"/>
      <c r="ET916"/>
      <c r="EU916"/>
      <c r="EV916"/>
      <c r="EW916"/>
      <c r="EX916"/>
      <c r="EY916"/>
      <c r="EZ916"/>
      <c r="FA916"/>
      <c r="FB916"/>
      <c r="FC916"/>
      <c r="FD916"/>
      <c r="FE916"/>
      <c r="FF916"/>
      <c r="FG916"/>
      <c r="FH916"/>
      <c r="FI916"/>
      <c r="FJ916"/>
      <c r="FK916"/>
      <c r="FL916"/>
      <c r="FM916"/>
      <c r="FN916"/>
      <c r="FO916"/>
      <c r="FP916"/>
      <c r="FQ916"/>
      <c r="FR916"/>
      <c r="FS916"/>
      <c r="FT916"/>
      <c r="FU916"/>
      <c r="FV916"/>
      <c r="FW916"/>
      <c r="FX916"/>
      <c r="FY916"/>
      <c r="FZ916"/>
      <c r="GA916"/>
      <c r="GB916"/>
      <c r="GC916"/>
      <c r="GD916"/>
      <c r="GE916"/>
      <c r="GF916"/>
      <c r="GG916"/>
      <c r="GH916"/>
      <c r="GI916"/>
      <c r="GJ916"/>
      <c r="GK916"/>
      <c r="GL916"/>
      <c r="GM916"/>
      <c r="GN916"/>
      <c r="GO916"/>
      <c r="GP916"/>
      <c r="GQ916"/>
      <c r="GR916"/>
      <c r="GS916"/>
      <c r="GT916"/>
      <c r="GU916"/>
      <c r="GV916"/>
      <c r="GW916"/>
      <c r="GX916"/>
      <c r="GY916"/>
      <c r="GZ916"/>
      <c r="HA916"/>
      <c r="HB916"/>
      <c r="HC916"/>
      <c r="HD916"/>
      <c r="HE916"/>
      <c r="HF916"/>
      <c r="HG916"/>
      <c r="HH916"/>
      <c r="HI916"/>
      <c r="HJ916"/>
      <c r="HK916"/>
      <c r="HL916"/>
      <c r="HM916"/>
      <c r="HN916"/>
      <c r="HO916"/>
      <c r="HP916"/>
      <c r="HQ916"/>
      <c r="HR916"/>
      <c r="HS916"/>
      <c r="HT916"/>
    </row>
    <row r="917" s="2" customFormat="1" ht="23" customHeight="1" spans="1:228">
      <c r="A917"/>
      <c r="B917" s="174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  <c r="EH917"/>
      <c r="EI917"/>
      <c r="EJ917"/>
      <c r="EK917"/>
      <c r="EL917"/>
      <c r="EM917"/>
      <c r="EN917"/>
      <c r="EO917"/>
      <c r="EP917"/>
      <c r="EQ917"/>
      <c r="ER917"/>
      <c r="ES917"/>
      <c r="ET917"/>
      <c r="EU917"/>
      <c r="EV917"/>
      <c r="EW917"/>
      <c r="EX917"/>
      <c r="EY917"/>
      <c r="EZ917"/>
      <c r="FA917"/>
      <c r="FB917"/>
      <c r="FC917"/>
      <c r="FD917"/>
      <c r="FE917"/>
      <c r="FF917"/>
      <c r="FG917"/>
      <c r="FH917"/>
      <c r="FI917"/>
      <c r="FJ917"/>
      <c r="FK917"/>
      <c r="FL917"/>
      <c r="FM917"/>
      <c r="FN917"/>
      <c r="FO917"/>
      <c r="FP917"/>
      <c r="FQ917"/>
      <c r="FR917"/>
      <c r="FS917"/>
      <c r="FT917"/>
      <c r="FU917"/>
      <c r="FV917"/>
      <c r="FW917"/>
      <c r="FX917"/>
      <c r="FY917"/>
      <c r="FZ917"/>
      <c r="GA917"/>
      <c r="GB917"/>
      <c r="GC917"/>
      <c r="GD917"/>
      <c r="GE917"/>
      <c r="GF917"/>
      <c r="GG917"/>
      <c r="GH917"/>
      <c r="GI917"/>
      <c r="GJ917"/>
      <c r="GK917"/>
      <c r="GL917"/>
      <c r="GM917"/>
      <c r="GN917"/>
      <c r="GO917"/>
      <c r="GP917"/>
      <c r="GQ917"/>
      <c r="GR917"/>
      <c r="GS917"/>
      <c r="GT917"/>
      <c r="GU917"/>
      <c r="GV917"/>
      <c r="GW917"/>
      <c r="GX917"/>
      <c r="GY917"/>
      <c r="GZ917"/>
      <c r="HA917"/>
      <c r="HB917"/>
      <c r="HC917"/>
      <c r="HD917"/>
      <c r="HE917"/>
      <c r="HF917"/>
      <c r="HG917"/>
      <c r="HH917"/>
      <c r="HI917"/>
      <c r="HJ917"/>
      <c r="HK917"/>
      <c r="HL917"/>
      <c r="HM917"/>
      <c r="HN917"/>
      <c r="HO917"/>
      <c r="HP917"/>
      <c r="HQ917"/>
      <c r="HR917"/>
      <c r="HS917"/>
      <c r="HT917"/>
    </row>
    <row r="918" s="2" customFormat="1" ht="23" customHeight="1" spans="2:2">
      <c r="B918" s="175"/>
    </row>
    <row r="919" s="2" customFormat="1" ht="23" customHeight="1" spans="2:2">
      <c r="B919" s="175"/>
    </row>
    <row r="920" s="2" customFormat="1" ht="23" customHeight="1" spans="2:2">
      <c r="B920" s="175"/>
    </row>
    <row r="921" s="2" customFormat="1" ht="23" customHeight="1" spans="1:228">
      <c r="A921" s="115"/>
      <c r="B921" s="116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  <c r="Z921" s="115"/>
      <c r="AA921" s="115"/>
      <c r="AB921" s="115"/>
      <c r="AC921" s="115"/>
      <c r="AD921" s="115"/>
      <c r="AE921" s="115"/>
      <c r="AF921" s="115"/>
      <c r="AG921" s="115"/>
      <c r="AH921" s="115"/>
      <c r="AI921" s="115"/>
      <c r="AJ921" s="115"/>
      <c r="AK921" s="115"/>
      <c r="AL921" s="115"/>
      <c r="AM921" s="115"/>
      <c r="AN921" s="115"/>
      <c r="AO921" s="115"/>
      <c r="AP921" s="115"/>
      <c r="AQ921" s="115"/>
      <c r="AR921" s="115"/>
      <c r="AS921" s="115"/>
      <c r="AT921" s="115"/>
      <c r="AU921" s="115"/>
      <c r="AV921" s="115"/>
      <c r="AW921" s="115"/>
      <c r="AX921" s="115"/>
      <c r="AY921" s="115"/>
      <c r="AZ921" s="115"/>
      <c r="BA921" s="115"/>
      <c r="BB921" s="115"/>
      <c r="BC921" s="115"/>
      <c r="BD921" s="115"/>
      <c r="BE921" s="115"/>
      <c r="BF921" s="115"/>
      <c r="BG921" s="115"/>
      <c r="BH921" s="115"/>
      <c r="BI921" s="115"/>
      <c r="BJ921" s="115"/>
      <c r="BK921" s="115"/>
      <c r="BL921" s="115"/>
      <c r="BM921" s="115"/>
      <c r="BN921" s="115"/>
      <c r="BO921" s="115"/>
      <c r="BP921" s="115"/>
      <c r="BQ921" s="115"/>
      <c r="BR921" s="115"/>
      <c r="BS921" s="115"/>
      <c r="BT921" s="115"/>
      <c r="BU921" s="115"/>
      <c r="BV921" s="115"/>
      <c r="BW921" s="115"/>
      <c r="BX921" s="115"/>
      <c r="BY921" s="115"/>
      <c r="BZ921" s="115"/>
      <c r="CA921" s="115"/>
      <c r="CB921" s="115"/>
      <c r="CC921" s="115"/>
      <c r="CD921" s="115"/>
      <c r="CE921" s="115"/>
      <c r="CF921" s="115"/>
      <c r="CG921" s="115"/>
      <c r="CH921" s="115"/>
      <c r="CI921" s="115"/>
      <c r="CJ921" s="115"/>
      <c r="CK921" s="115"/>
      <c r="CL921" s="115"/>
      <c r="CM921" s="115"/>
      <c r="CN921" s="115"/>
      <c r="CO921" s="115"/>
      <c r="CP921" s="115"/>
      <c r="CQ921" s="115"/>
      <c r="CR921" s="115"/>
      <c r="CS921" s="115"/>
      <c r="CT921" s="115"/>
      <c r="CU921" s="115"/>
      <c r="CV921" s="115"/>
      <c r="CW921" s="115"/>
      <c r="CX921" s="115"/>
      <c r="CY921" s="115"/>
      <c r="CZ921" s="115"/>
      <c r="DA921" s="115"/>
      <c r="DB921" s="115"/>
      <c r="DC921" s="115"/>
      <c r="DD921" s="115"/>
      <c r="DE921" s="115"/>
      <c r="DF921" s="115"/>
      <c r="DG921" s="115"/>
      <c r="DH921" s="115"/>
      <c r="DI921" s="115"/>
      <c r="DJ921" s="115"/>
      <c r="DK921" s="115"/>
      <c r="DL921" s="115"/>
      <c r="DM921" s="115"/>
      <c r="DN921" s="115"/>
      <c r="DO921" s="115"/>
      <c r="DP921" s="115"/>
      <c r="DQ921" s="115"/>
      <c r="DR921" s="115"/>
      <c r="DS921" s="115"/>
      <c r="DT921" s="115"/>
      <c r="DU921" s="115"/>
      <c r="DV921" s="115"/>
      <c r="DW921" s="115"/>
      <c r="DX921" s="115"/>
      <c r="DY921" s="115"/>
      <c r="DZ921" s="115"/>
      <c r="EA921" s="115"/>
      <c r="EB921" s="115"/>
      <c r="EC921" s="115"/>
      <c r="ED921" s="115"/>
      <c r="EE921" s="115"/>
      <c r="EF921" s="115"/>
      <c r="EG921" s="115"/>
      <c r="EH921" s="115"/>
      <c r="EI921" s="115"/>
      <c r="EJ921" s="115"/>
      <c r="EK921" s="115"/>
      <c r="EL921" s="115"/>
      <c r="EM921" s="115"/>
      <c r="EN921" s="115"/>
      <c r="EO921" s="115"/>
      <c r="EP921" s="115"/>
      <c r="EQ921" s="115"/>
      <c r="ER921" s="115"/>
      <c r="ES921" s="115"/>
      <c r="ET921" s="115"/>
      <c r="EU921" s="115"/>
      <c r="EV921" s="115"/>
      <c r="EW921" s="115"/>
      <c r="EX921" s="115"/>
      <c r="EY921" s="115"/>
      <c r="EZ921" s="115"/>
      <c r="FA921" s="115"/>
      <c r="FB921" s="115"/>
      <c r="FC921" s="115"/>
      <c r="FD921" s="115"/>
      <c r="FE921" s="115"/>
      <c r="FF921" s="115"/>
      <c r="FG921" s="115"/>
      <c r="FH921" s="115"/>
      <c r="FI921" s="115"/>
      <c r="FJ921" s="115"/>
      <c r="FK921" s="115"/>
      <c r="FL921" s="115"/>
      <c r="FM921" s="115"/>
      <c r="FN921" s="115"/>
      <c r="FO921" s="115"/>
      <c r="FP921" s="115"/>
      <c r="FQ921" s="115"/>
      <c r="FR921" s="115"/>
      <c r="FS921" s="115"/>
      <c r="FT921" s="115"/>
      <c r="FU921" s="115"/>
      <c r="FV921" s="115"/>
      <c r="FW921" s="115"/>
      <c r="FX921" s="115"/>
      <c r="FY921" s="115"/>
      <c r="FZ921" s="115"/>
      <c r="GA921" s="115"/>
      <c r="GB921" s="115"/>
      <c r="GC921" s="115"/>
      <c r="GD921" s="115"/>
      <c r="GE921" s="115"/>
      <c r="GF921" s="115"/>
      <c r="GG921" s="115"/>
      <c r="GH921" s="115"/>
      <c r="GI921" s="115"/>
      <c r="GJ921" s="115"/>
      <c r="GK921" s="115"/>
      <c r="GL921" s="115"/>
      <c r="GM921" s="115"/>
      <c r="GN921" s="115"/>
      <c r="GO921" s="115"/>
      <c r="GP921" s="115"/>
      <c r="GQ921" s="115"/>
      <c r="GR921" s="115"/>
      <c r="GS921" s="115"/>
      <c r="GT921" s="115"/>
      <c r="GU921" s="115"/>
      <c r="GV921" s="115"/>
      <c r="GW921" s="115"/>
      <c r="GX921" s="115"/>
      <c r="GY921" s="115"/>
      <c r="GZ921" s="115"/>
      <c r="HA921" s="115"/>
      <c r="HB921" s="115"/>
      <c r="HC921" s="115"/>
      <c r="HD921" s="115"/>
      <c r="HE921" s="115"/>
      <c r="HF921" s="115"/>
      <c r="HG921" s="115"/>
      <c r="HH921" s="115"/>
      <c r="HI921" s="115"/>
      <c r="HJ921" s="115"/>
      <c r="HK921" s="115"/>
      <c r="HL921" s="115"/>
      <c r="HM921" s="115"/>
      <c r="HN921" s="115"/>
      <c r="HO921" s="115"/>
      <c r="HP921" s="115"/>
      <c r="HQ921" s="115"/>
      <c r="HR921" s="115"/>
      <c r="HS921" s="115"/>
      <c r="HT921" s="115"/>
    </row>
    <row r="922" s="2" customFormat="1" ht="23" customHeight="1" spans="2:2">
      <c r="B922" s="175"/>
    </row>
    <row r="923" s="2" customFormat="1" ht="23" customHeight="1" spans="2:2">
      <c r="B923" s="175"/>
    </row>
    <row r="924" s="2" customFormat="1" ht="23" customHeight="1" spans="2:2">
      <c r="B924" s="175"/>
    </row>
    <row r="925" s="2" customFormat="1" ht="23" customHeight="1" spans="2:2">
      <c r="B925" s="175"/>
    </row>
    <row r="926" s="2" customFormat="1" ht="23" customHeight="1" spans="1:228">
      <c r="A926" s="115"/>
      <c r="B926" s="116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  <c r="Z926" s="115"/>
      <c r="AA926" s="115"/>
      <c r="AB926" s="115"/>
      <c r="AC926" s="115"/>
      <c r="AD926" s="115"/>
      <c r="AE926" s="115"/>
      <c r="AF926" s="115"/>
      <c r="AG926" s="115"/>
      <c r="AH926" s="115"/>
      <c r="AI926" s="115"/>
      <c r="AJ926" s="115"/>
      <c r="AK926" s="115"/>
      <c r="AL926" s="115"/>
      <c r="AM926" s="115"/>
      <c r="AN926" s="115"/>
      <c r="AO926" s="115"/>
      <c r="AP926" s="115"/>
      <c r="AQ926" s="115"/>
      <c r="AR926" s="115"/>
      <c r="AS926" s="115"/>
      <c r="AT926" s="115"/>
      <c r="AU926" s="115"/>
      <c r="AV926" s="115"/>
      <c r="AW926" s="115"/>
      <c r="AX926" s="115"/>
      <c r="AY926" s="115"/>
      <c r="AZ926" s="115"/>
      <c r="BA926" s="115"/>
      <c r="BB926" s="115"/>
      <c r="BC926" s="115"/>
      <c r="BD926" s="115"/>
      <c r="BE926" s="115"/>
      <c r="BF926" s="115"/>
      <c r="BG926" s="115"/>
      <c r="BH926" s="115"/>
      <c r="BI926" s="115"/>
      <c r="BJ926" s="115"/>
      <c r="BK926" s="115"/>
      <c r="BL926" s="115"/>
      <c r="BM926" s="115"/>
      <c r="BN926" s="115"/>
      <c r="BO926" s="115"/>
      <c r="BP926" s="115"/>
      <c r="BQ926" s="115"/>
      <c r="BR926" s="115"/>
      <c r="BS926" s="115"/>
      <c r="BT926" s="115"/>
      <c r="BU926" s="115"/>
      <c r="BV926" s="115"/>
      <c r="BW926" s="115"/>
      <c r="BX926" s="115"/>
      <c r="BY926" s="115"/>
      <c r="BZ926" s="115"/>
      <c r="CA926" s="115"/>
      <c r="CB926" s="115"/>
      <c r="CC926" s="115"/>
      <c r="CD926" s="115"/>
      <c r="CE926" s="115"/>
      <c r="CF926" s="115"/>
      <c r="CG926" s="115"/>
      <c r="CH926" s="115"/>
      <c r="CI926" s="115"/>
      <c r="CJ926" s="115"/>
      <c r="CK926" s="115"/>
      <c r="CL926" s="115"/>
      <c r="CM926" s="115"/>
      <c r="CN926" s="115"/>
      <c r="CO926" s="115"/>
      <c r="CP926" s="115"/>
      <c r="CQ926" s="115"/>
      <c r="CR926" s="115"/>
      <c r="CS926" s="115"/>
      <c r="CT926" s="115"/>
      <c r="CU926" s="115"/>
      <c r="CV926" s="115"/>
      <c r="CW926" s="115"/>
      <c r="CX926" s="115"/>
      <c r="CY926" s="115"/>
      <c r="CZ926" s="115"/>
      <c r="DA926" s="115"/>
      <c r="DB926" s="115"/>
      <c r="DC926" s="115"/>
      <c r="DD926" s="115"/>
      <c r="DE926" s="115"/>
      <c r="DF926" s="115"/>
      <c r="DG926" s="115"/>
      <c r="DH926" s="115"/>
      <c r="DI926" s="115"/>
      <c r="DJ926" s="115"/>
      <c r="DK926" s="115"/>
      <c r="DL926" s="115"/>
      <c r="DM926" s="115"/>
      <c r="DN926" s="115"/>
      <c r="DO926" s="115"/>
      <c r="DP926" s="115"/>
      <c r="DQ926" s="115"/>
      <c r="DR926" s="115"/>
      <c r="DS926" s="115"/>
      <c r="DT926" s="115"/>
      <c r="DU926" s="115"/>
      <c r="DV926" s="115"/>
      <c r="DW926" s="115"/>
      <c r="DX926" s="115"/>
      <c r="DY926" s="115"/>
      <c r="DZ926" s="115"/>
      <c r="EA926" s="115"/>
      <c r="EB926" s="115"/>
      <c r="EC926" s="115"/>
      <c r="ED926" s="115"/>
      <c r="EE926" s="115"/>
      <c r="EF926" s="115"/>
      <c r="EG926" s="115"/>
      <c r="EH926" s="115"/>
      <c r="EI926" s="115"/>
      <c r="EJ926" s="115"/>
      <c r="EK926" s="115"/>
      <c r="EL926" s="115"/>
      <c r="EM926" s="115"/>
      <c r="EN926" s="115"/>
      <c r="EO926" s="115"/>
      <c r="EP926" s="115"/>
      <c r="EQ926" s="115"/>
      <c r="ER926" s="115"/>
      <c r="ES926" s="115"/>
      <c r="ET926" s="115"/>
      <c r="EU926" s="115"/>
      <c r="EV926" s="115"/>
      <c r="EW926" s="115"/>
      <c r="EX926" s="115"/>
      <c r="EY926" s="115"/>
      <c r="EZ926" s="115"/>
      <c r="FA926" s="115"/>
      <c r="FB926" s="115"/>
      <c r="FC926" s="115"/>
      <c r="FD926" s="115"/>
      <c r="FE926" s="115"/>
      <c r="FF926" s="115"/>
      <c r="FG926" s="115"/>
      <c r="FH926" s="115"/>
      <c r="FI926" s="115"/>
      <c r="FJ926" s="115"/>
      <c r="FK926" s="115"/>
      <c r="FL926" s="115"/>
      <c r="FM926" s="115"/>
      <c r="FN926" s="115"/>
      <c r="FO926" s="115"/>
      <c r="FP926" s="115"/>
      <c r="FQ926" s="115"/>
      <c r="FR926" s="115"/>
      <c r="FS926" s="115"/>
      <c r="FT926" s="115"/>
      <c r="FU926" s="115"/>
      <c r="FV926" s="115"/>
      <c r="FW926" s="115"/>
      <c r="FX926" s="115"/>
      <c r="FY926" s="115"/>
      <c r="FZ926" s="115"/>
      <c r="GA926" s="115"/>
      <c r="GB926" s="115"/>
      <c r="GC926" s="115"/>
      <c r="GD926" s="115"/>
      <c r="GE926" s="115"/>
      <c r="GF926" s="115"/>
      <c r="GG926" s="115"/>
      <c r="GH926" s="115"/>
      <c r="GI926" s="115"/>
      <c r="GJ926" s="115"/>
      <c r="GK926" s="115"/>
      <c r="GL926" s="115"/>
      <c r="GM926" s="115"/>
      <c r="GN926" s="115"/>
      <c r="GO926" s="115"/>
      <c r="GP926" s="115"/>
      <c r="GQ926" s="115"/>
      <c r="GR926" s="115"/>
      <c r="GS926" s="115"/>
      <c r="GT926" s="115"/>
      <c r="GU926" s="115"/>
      <c r="GV926" s="115"/>
      <c r="GW926" s="115"/>
      <c r="GX926" s="115"/>
      <c r="GY926" s="115"/>
      <c r="GZ926" s="115"/>
      <c r="HA926" s="115"/>
      <c r="HB926" s="115"/>
      <c r="HC926" s="115"/>
      <c r="HD926" s="115"/>
      <c r="HE926" s="115"/>
      <c r="HF926" s="115"/>
      <c r="HG926" s="115"/>
      <c r="HH926" s="115"/>
      <c r="HI926" s="115"/>
      <c r="HJ926" s="115"/>
      <c r="HK926" s="115"/>
      <c r="HL926" s="115"/>
      <c r="HM926" s="115"/>
      <c r="HN926" s="115"/>
      <c r="HO926" s="115"/>
      <c r="HP926" s="115"/>
      <c r="HQ926" s="115"/>
      <c r="HR926" s="115"/>
      <c r="HS926" s="115"/>
      <c r="HT926" s="115"/>
    </row>
    <row r="927" s="2" customFormat="1" ht="23" customHeight="1" spans="2:2">
      <c r="B927" s="175"/>
    </row>
    <row r="928" s="2" customFormat="1" ht="23" customHeight="1" spans="2:2">
      <c r="B928" s="175"/>
    </row>
    <row r="929" s="2" customFormat="1" ht="23" customHeight="1" spans="2:2">
      <c r="B929" s="175"/>
    </row>
    <row r="930" s="2" customFormat="1" ht="23" customHeight="1" spans="2:2">
      <c r="B930" s="175"/>
    </row>
    <row r="931" s="2" customFormat="1" ht="23" customHeight="1" spans="1:228">
      <c r="A931" s="115"/>
      <c r="B931" s="116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  <c r="Z931" s="115"/>
      <c r="AA931" s="115"/>
      <c r="AB931" s="115"/>
      <c r="AC931" s="115"/>
      <c r="AD931" s="115"/>
      <c r="AE931" s="115"/>
      <c r="AF931" s="115"/>
      <c r="AG931" s="115"/>
      <c r="AH931" s="115"/>
      <c r="AI931" s="115"/>
      <c r="AJ931" s="115"/>
      <c r="AK931" s="115"/>
      <c r="AL931" s="115"/>
      <c r="AM931" s="115"/>
      <c r="AN931" s="115"/>
      <c r="AO931" s="115"/>
      <c r="AP931" s="115"/>
      <c r="AQ931" s="115"/>
      <c r="AR931" s="115"/>
      <c r="AS931" s="115"/>
      <c r="AT931" s="115"/>
      <c r="AU931" s="115"/>
      <c r="AV931" s="115"/>
      <c r="AW931" s="115"/>
      <c r="AX931" s="115"/>
      <c r="AY931" s="115"/>
      <c r="AZ931" s="115"/>
      <c r="BA931" s="115"/>
      <c r="BB931" s="115"/>
      <c r="BC931" s="115"/>
      <c r="BD931" s="115"/>
      <c r="BE931" s="115"/>
      <c r="BF931" s="115"/>
      <c r="BG931" s="115"/>
      <c r="BH931" s="115"/>
      <c r="BI931" s="115"/>
      <c r="BJ931" s="115"/>
      <c r="BK931" s="115"/>
      <c r="BL931" s="115"/>
      <c r="BM931" s="115"/>
      <c r="BN931" s="115"/>
      <c r="BO931" s="115"/>
      <c r="BP931" s="115"/>
      <c r="BQ931" s="115"/>
      <c r="BR931" s="115"/>
      <c r="BS931" s="115"/>
      <c r="BT931" s="115"/>
      <c r="BU931" s="115"/>
      <c r="BV931" s="115"/>
      <c r="BW931" s="115"/>
      <c r="BX931" s="115"/>
      <c r="BY931" s="115"/>
      <c r="BZ931" s="115"/>
      <c r="CA931" s="115"/>
      <c r="CB931" s="115"/>
      <c r="CC931" s="115"/>
      <c r="CD931" s="115"/>
      <c r="CE931" s="115"/>
      <c r="CF931" s="115"/>
      <c r="CG931" s="115"/>
      <c r="CH931" s="115"/>
      <c r="CI931" s="115"/>
      <c r="CJ931" s="115"/>
      <c r="CK931" s="115"/>
      <c r="CL931" s="115"/>
      <c r="CM931" s="115"/>
      <c r="CN931" s="115"/>
      <c r="CO931" s="115"/>
      <c r="CP931" s="115"/>
      <c r="CQ931" s="115"/>
      <c r="CR931" s="115"/>
      <c r="CS931" s="115"/>
      <c r="CT931" s="115"/>
      <c r="CU931" s="115"/>
      <c r="CV931" s="115"/>
      <c r="CW931" s="115"/>
      <c r="CX931" s="115"/>
      <c r="CY931" s="115"/>
      <c r="CZ931" s="115"/>
      <c r="DA931" s="115"/>
      <c r="DB931" s="115"/>
      <c r="DC931" s="115"/>
      <c r="DD931" s="115"/>
      <c r="DE931" s="115"/>
      <c r="DF931" s="115"/>
      <c r="DG931" s="115"/>
      <c r="DH931" s="115"/>
      <c r="DI931" s="115"/>
      <c r="DJ931" s="115"/>
      <c r="DK931" s="115"/>
      <c r="DL931" s="115"/>
      <c r="DM931" s="115"/>
      <c r="DN931" s="115"/>
      <c r="DO931" s="115"/>
      <c r="DP931" s="115"/>
      <c r="DQ931" s="115"/>
      <c r="DR931" s="115"/>
      <c r="DS931" s="115"/>
      <c r="DT931" s="115"/>
      <c r="DU931" s="115"/>
      <c r="DV931" s="115"/>
      <c r="DW931" s="115"/>
      <c r="DX931" s="115"/>
      <c r="DY931" s="115"/>
      <c r="DZ931" s="115"/>
      <c r="EA931" s="115"/>
      <c r="EB931" s="115"/>
      <c r="EC931" s="115"/>
      <c r="ED931" s="115"/>
      <c r="EE931" s="115"/>
      <c r="EF931" s="115"/>
      <c r="EG931" s="115"/>
      <c r="EH931" s="115"/>
      <c r="EI931" s="115"/>
      <c r="EJ931" s="115"/>
      <c r="EK931" s="115"/>
      <c r="EL931" s="115"/>
      <c r="EM931" s="115"/>
      <c r="EN931" s="115"/>
      <c r="EO931" s="115"/>
      <c r="EP931" s="115"/>
      <c r="EQ931" s="115"/>
      <c r="ER931" s="115"/>
      <c r="ES931" s="115"/>
      <c r="ET931" s="115"/>
      <c r="EU931" s="115"/>
      <c r="EV931" s="115"/>
      <c r="EW931" s="115"/>
      <c r="EX931" s="115"/>
      <c r="EY931" s="115"/>
      <c r="EZ931" s="115"/>
      <c r="FA931" s="115"/>
      <c r="FB931" s="115"/>
      <c r="FC931" s="115"/>
      <c r="FD931" s="115"/>
      <c r="FE931" s="115"/>
      <c r="FF931" s="115"/>
      <c r="FG931" s="115"/>
      <c r="FH931" s="115"/>
      <c r="FI931" s="115"/>
      <c r="FJ931" s="115"/>
      <c r="FK931" s="115"/>
      <c r="FL931" s="115"/>
      <c r="FM931" s="115"/>
      <c r="FN931" s="115"/>
      <c r="FO931" s="115"/>
      <c r="FP931" s="115"/>
      <c r="FQ931" s="115"/>
      <c r="FR931" s="115"/>
      <c r="FS931" s="115"/>
      <c r="FT931" s="115"/>
      <c r="FU931" s="115"/>
      <c r="FV931" s="115"/>
      <c r="FW931" s="115"/>
      <c r="FX931" s="115"/>
      <c r="FY931" s="115"/>
      <c r="FZ931" s="115"/>
      <c r="GA931" s="115"/>
      <c r="GB931" s="115"/>
      <c r="GC931" s="115"/>
      <c r="GD931" s="115"/>
      <c r="GE931" s="115"/>
      <c r="GF931" s="115"/>
      <c r="GG931" s="115"/>
      <c r="GH931" s="115"/>
      <c r="GI931" s="115"/>
      <c r="GJ931" s="115"/>
      <c r="GK931" s="115"/>
      <c r="GL931" s="115"/>
      <c r="GM931" s="115"/>
      <c r="GN931" s="115"/>
      <c r="GO931" s="115"/>
      <c r="GP931" s="115"/>
      <c r="GQ931" s="115"/>
      <c r="GR931" s="115"/>
      <c r="GS931" s="115"/>
      <c r="GT931" s="115"/>
      <c r="GU931" s="115"/>
      <c r="GV931" s="115"/>
      <c r="GW931" s="115"/>
      <c r="GX931" s="115"/>
      <c r="GY931" s="115"/>
      <c r="GZ931" s="115"/>
      <c r="HA931" s="115"/>
      <c r="HB931" s="115"/>
      <c r="HC931" s="115"/>
      <c r="HD931" s="115"/>
      <c r="HE931" s="115"/>
      <c r="HF931" s="115"/>
      <c r="HG931" s="115"/>
      <c r="HH931" s="115"/>
      <c r="HI931" s="115"/>
      <c r="HJ931" s="115"/>
      <c r="HK931" s="115"/>
      <c r="HL931" s="115"/>
      <c r="HM931" s="115"/>
      <c r="HN931" s="115"/>
      <c r="HO931" s="115"/>
      <c r="HP931" s="115"/>
      <c r="HQ931" s="115"/>
      <c r="HR931" s="115"/>
      <c r="HS931" s="115"/>
      <c r="HT931" s="115"/>
    </row>
    <row r="932" s="2" customFormat="1" ht="23" customHeight="1" spans="1:228">
      <c r="A932" s="115"/>
      <c r="B932" s="116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  <c r="Z932" s="115"/>
      <c r="AA932" s="115"/>
      <c r="AB932" s="115"/>
      <c r="AC932" s="115"/>
      <c r="AD932" s="115"/>
      <c r="AE932" s="115"/>
      <c r="AF932" s="115"/>
      <c r="AG932" s="115"/>
      <c r="AH932" s="115"/>
      <c r="AI932" s="115"/>
      <c r="AJ932" s="115"/>
      <c r="AK932" s="115"/>
      <c r="AL932" s="115"/>
      <c r="AM932" s="115"/>
      <c r="AN932" s="115"/>
      <c r="AO932" s="115"/>
      <c r="AP932" s="115"/>
      <c r="AQ932" s="115"/>
      <c r="AR932" s="115"/>
      <c r="AS932" s="115"/>
      <c r="AT932" s="115"/>
      <c r="AU932" s="115"/>
      <c r="AV932" s="115"/>
      <c r="AW932" s="115"/>
      <c r="AX932" s="115"/>
      <c r="AY932" s="115"/>
      <c r="AZ932" s="115"/>
      <c r="BA932" s="115"/>
      <c r="BB932" s="115"/>
      <c r="BC932" s="115"/>
      <c r="BD932" s="115"/>
      <c r="BE932" s="115"/>
      <c r="BF932" s="115"/>
      <c r="BG932" s="115"/>
      <c r="BH932" s="115"/>
      <c r="BI932" s="115"/>
      <c r="BJ932" s="115"/>
      <c r="BK932" s="115"/>
      <c r="BL932" s="115"/>
      <c r="BM932" s="115"/>
      <c r="BN932" s="115"/>
      <c r="BO932" s="115"/>
      <c r="BP932" s="115"/>
      <c r="BQ932" s="115"/>
      <c r="BR932" s="115"/>
      <c r="BS932" s="115"/>
      <c r="BT932" s="115"/>
      <c r="BU932" s="115"/>
      <c r="BV932" s="115"/>
      <c r="BW932" s="115"/>
      <c r="BX932" s="115"/>
      <c r="BY932" s="115"/>
      <c r="BZ932" s="115"/>
      <c r="CA932" s="115"/>
      <c r="CB932" s="115"/>
      <c r="CC932" s="115"/>
      <c r="CD932" s="115"/>
      <c r="CE932" s="115"/>
      <c r="CF932" s="115"/>
      <c r="CG932" s="115"/>
      <c r="CH932" s="115"/>
      <c r="CI932" s="115"/>
      <c r="CJ932" s="115"/>
      <c r="CK932" s="115"/>
      <c r="CL932" s="115"/>
      <c r="CM932" s="115"/>
      <c r="CN932" s="115"/>
      <c r="CO932" s="115"/>
      <c r="CP932" s="115"/>
      <c r="CQ932" s="115"/>
      <c r="CR932" s="115"/>
      <c r="CS932" s="115"/>
      <c r="CT932" s="115"/>
      <c r="CU932" s="115"/>
      <c r="CV932" s="115"/>
      <c r="CW932" s="115"/>
      <c r="CX932" s="115"/>
      <c r="CY932" s="115"/>
      <c r="CZ932" s="115"/>
      <c r="DA932" s="115"/>
      <c r="DB932" s="115"/>
      <c r="DC932" s="115"/>
      <c r="DD932" s="115"/>
      <c r="DE932" s="115"/>
      <c r="DF932" s="115"/>
      <c r="DG932" s="115"/>
      <c r="DH932" s="115"/>
      <c r="DI932" s="115"/>
      <c r="DJ932" s="115"/>
      <c r="DK932" s="115"/>
      <c r="DL932" s="115"/>
      <c r="DM932" s="115"/>
      <c r="DN932" s="115"/>
      <c r="DO932" s="115"/>
      <c r="DP932" s="115"/>
      <c r="DQ932" s="115"/>
      <c r="DR932" s="115"/>
      <c r="DS932" s="115"/>
      <c r="DT932" s="115"/>
      <c r="DU932" s="115"/>
      <c r="DV932" s="115"/>
      <c r="DW932" s="115"/>
      <c r="DX932" s="115"/>
      <c r="DY932" s="115"/>
      <c r="DZ932" s="115"/>
      <c r="EA932" s="115"/>
      <c r="EB932" s="115"/>
      <c r="EC932" s="115"/>
      <c r="ED932" s="115"/>
      <c r="EE932" s="115"/>
      <c r="EF932" s="115"/>
      <c r="EG932" s="115"/>
      <c r="EH932" s="115"/>
      <c r="EI932" s="115"/>
      <c r="EJ932" s="115"/>
      <c r="EK932" s="115"/>
      <c r="EL932" s="115"/>
      <c r="EM932" s="115"/>
      <c r="EN932" s="115"/>
      <c r="EO932" s="115"/>
      <c r="EP932" s="115"/>
      <c r="EQ932" s="115"/>
      <c r="ER932" s="115"/>
      <c r="ES932" s="115"/>
      <c r="ET932" s="115"/>
      <c r="EU932" s="115"/>
      <c r="EV932" s="115"/>
      <c r="EW932" s="115"/>
      <c r="EX932" s="115"/>
      <c r="EY932" s="115"/>
      <c r="EZ932" s="115"/>
      <c r="FA932" s="115"/>
      <c r="FB932" s="115"/>
      <c r="FC932" s="115"/>
      <c r="FD932" s="115"/>
      <c r="FE932" s="115"/>
      <c r="FF932" s="115"/>
      <c r="FG932" s="115"/>
      <c r="FH932" s="115"/>
      <c r="FI932" s="115"/>
      <c r="FJ932" s="115"/>
      <c r="FK932" s="115"/>
      <c r="FL932" s="115"/>
      <c r="FM932" s="115"/>
      <c r="FN932" s="115"/>
      <c r="FO932" s="115"/>
      <c r="FP932" s="115"/>
      <c r="FQ932" s="115"/>
      <c r="FR932" s="115"/>
      <c r="FS932" s="115"/>
      <c r="FT932" s="115"/>
      <c r="FU932" s="115"/>
      <c r="FV932" s="115"/>
      <c r="FW932" s="115"/>
      <c r="FX932" s="115"/>
      <c r="FY932" s="115"/>
      <c r="FZ932" s="115"/>
      <c r="GA932" s="115"/>
      <c r="GB932" s="115"/>
      <c r="GC932" s="115"/>
      <c r="GD932" s="115"/>
      <c r="GE932" s="115"/>
      <c r="GF932" s="115"/>
      <c r="GG932" s="115"/>
      <c r="GH932" s="115"/>
      <c r="GI932" s="115"/>
      <c r="GJ932" s="115"/>
      <c r="GK932" s="115"/>
      <c r="GL932" s="115"/>
      <c r="GM932" s="115"/>
      <c r="GN932" s="115"/>
      <c r="GO932" s="115"/>
      <c r="GP932" s="115"/>
      <c r="GQ932" s="115"/>
      <c r="GR932" s="115"/>
      <c r="GS932" s="115"/>
      <c r="GT932" s="115"/>
      <c r="GU932" s="115"/>
      <c r="GV932" s="115"/>
      <c r="GW932" s="115"/>
      <c r="GX932" s="115"/>
      <c r="GY932" s="115"/>
      <c r="GZ932" s="115"/>
      <c r="HA932" s="115"/>
      <c r="HB932" s="115"/>
      <c r="HC932" s="115"/>
      <c r="HD932" s="115"/>
      <c r="HE932" s="115"/>
      <c r="HF932" s="115"/>
      <c r="HG932" s="115"/>
      <c r="HH932" s="115"/>
      <c r="HI932" s="115"/>
      <c r="HJ932" s="115"/>
      <c r="HK932" s="115"/>
      <c r="HL932" s="115"/>
      <c r="HM932" s="115"/>
      <c r="HN932" s="115"/>
      <c r="HO932" s="115"/>
      <c r="HP932" s="115"/>
      <c r="HQ932" s="115"/>
      <c r="HR932" s="115"/>
      <c r="HS932" s="115"/>
      <c r="HT932" s="115"/>
    </row>
    <row r="933" s="2" customFormat="1" ht="23" customHeight="1" spans="2:2">
      <c r="B933" s="175"/>
    </row>
    <row r="934" s="2" customFormat="1" ht="28" customHeight="1" spans="1:228">
      <c r="A934" s="115"/>
      <c r="B934" s="116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  <c r="Z934" s="115"/>
      <c r="AA934" s="115"/>
      <c r="AB934" s="115"/>
      <c r="AC934" s="115"/>
      <c r="AD934" s="115"/>
      <c r="AE934" s="115"/>
      <c r="AF934" s="115"/>
      <c r="AG934" s="115"/>
      <c r="AH934" s="115"/>
      <c r="AI934" s="115"/>
      <c r="AJ934" s="115"/>
      <c r="AK934" s="115"/>
      <c r="AL934" s="115"/>
      <c r="AM934" s="115"/>
      <c r="AN934" s="115"/>
      <c r="AO934" s="115"/>
      <c r="AP934" s="115"/>
      <c r="AQ934" s="115"/>
      <c r="AR934" s="115"/>
      <c r="AS934" s="115"/>
      <c r="AT934" s="115"/>
      <c r="AU934" s="115"/>
      <c r="AV934" s="115"/>
      <c r="AW934" s="115"/>
      <c r="AX934" s="115"/>
      <c r="AY934" s="115"/>
      <c r="AZ934" s="115"/>
      <c r="BA934" s="115"/>
      <c r="BB934" s="115"/>
      <c r="BC934" s="115"/>
      <c r="BD934" s="115"/>
      <c r="BE934" s="115"/>
      <c r="BF934" s="115"/>
      <c r="BG934" s="115"/>
      <c r="BH934" s="115"/>
      <c r="BI934" s="115"/>
      <c r="BJ934" s="115"/>
      <c r="BK934" s="115"/>
      <c r="BL934" s="115"/>
      <c r="BM934" s="115"/>
      <c r="BN934" s="115"/>
      <c r="BO934" s="115"/>
      <c r="BP934" s="115"/>
      <c r="BQ934" s="115"/>
      <c r="BR934" s="115"/>
      <c r="BS934" s="115"/>
      <c r="BT934" s="115"/>
      <c r="BU934" s="115"/>
      <c r="BV934" s="115"/>
      <c r="BW934" s="115"/>
      <c r="BX934" s="115"/>
      <c r="BY934" s="115"/>
      <c r="BZ934" s="115"/>
      <c r="CA934" s="115"/>
      <c r="CB934" s="115"/>
      <c r="CC934" s="115"/>
      <c r="CD934" s="115"/>
      <c r="CE934" s="115"/>
      <c r="CF934" s="115"/>
      <c r="CG934" s="115"/>
      <c r="CH934" s="115"/>
      <c r="CI934" s="115"/>
      <c r="CJ934" s="115"/>
      <c r="CK934" s="115"/>
      <c r="CL934" s="115"/>
      <c r="CM934" s="115"/>
      <c r="CN934" s="115"/>
      <c r="CO934" s="115"/>
      <c r="CP934" s="115"/>
      <c r="CQ934" s="115"/>
      <c r="CR934" s="115"/>
      <c r="CS934" s="115"/>
      <c r="CT934" s="115"/>
      <c r="CU934" s="115"/>
      <c r="CV934" s="115"/>
      <c r="CW934" s="115"/>
      <c r="CX934" s="115"/>
      <c r="CY934" s="115"/>
      <c r="CZ934" s="115"/>
      <c r="DA934" s="115"/>
      <c r="DB934" s="115"/>
      <c r="DC934" s="115"/>
      <c r="DD934" s="115"/>
      <c r="DE934" s="115"/>
      <c r="DF934" s="115"/>
      <c r="DG934" s="115"/>
      <c r="DH934" s="115"/>
      <c r="DI934" s="115"/>
      <c r="DJ934" s="115"/>
      <c r="DK934" s="115"/>
      <c r="DL934" s="115"/>
      <c r="DM934" s="115"/>
      <c r="DN934" s="115"/>
      <c r="DO934" s="115"/>
      <c r="DP934" s="115"/>
      <c r="DQ934" s="115"/>
      <c r="DR934" s="115"/>
      <c r="DS934" s="115"/>
      <c r="DT934" s="115"/>
      <c r="DU934" s="115"/>
      <c r="DV934" s="115"/>
      <c r="DW934" s="115"/>
      <c r="DX934" s="115"/>
      <c r="DY934" s="115"/>
      <c r="DZ934" s="115"/>
      <c r="EA934" s="115"/>
      <c r="EB934" s="115"/>
      <c r="EC934" s="115"/>
      <c r="ED934" s="115"/>
      <c r="EE934" s="115"/>
      <c r="EF934" s="115"/>
      <c r="EG934" s="115"/>
      <c r="EH934" s="115"/>
      <c r="EI934" s="115"/>
      <c r="EJ934" s="115"/>
      <c r="EK934" s="115"/>
      <c r="EL934" s="115"/>
      <c r="EM934" s="115"/>
      <c r="EN934" s="115"/>
      <c r="EO934" s="115"/>
      <c r="EP934" s="115"/>
      <c r="EQ934" s="115"/>
      <c r="ER934" s="115"/>
      <c r="ES934" s="115"/>
      <c r="ET934" s="115"/>
      <c r="EU934" s="115"/>
      <c r="EV934" s="115"/>
      <c r="EW934" s="115"/>
      <c r="EX934" s="115"/>
      <c r="EY934" s="115"/>
      <c r="EZ934" s="115"/>
      <c r="FA934" s="115"/>
      <c r="FB934" s="115"/>
      <c r="FC934" s="115"/>
      <c r="FD934" s="115"/>
      <c r="FE934" s="115"/>
      <c r="FF934" s="115"/>
      <c r="FG934" s="115"/>
      <c r="FH934" s="115"/>
      <c r="FI934" s="115"/>
      <c r="FJ934" s="115"/>
      <c r="FK934" s="115"/>
      <c r="FL934" s="115"/>
      <c r="FM934" s="115"/>
      <c r="FN934" s="115"/>
      <c r="FO934" s="115"/>
      <c r="FP934" s="115"/>
      <c r="FQ934" s="115"/>
      <c r="FR934" s="115"/>
      <c r="FS934" s="115"/>
      <c r="FT934" s="115"/>
      <c r="FU934" s="115"/>
      <c r="FV934" s="115"/>
      <c r="FW934" s="115"/>
      <c r="FX934" s="115"/>
      <c r="FY934" s="115"/>
      <c r="FZ934" s="115"/>
      <c r="GA934" s="115"/>
      <c r="GB934" s="115"/>
      <c r="GC934" s="115"/>
      <c r="GD934" s="115"/>
      <c r="GE934" s="115"/>
      <c r="GF934" s="115"/>
      <c r="GG934" s="115"/>
      <c r="GH934" s="115"/>
      <c r="GI934" s="115"/>
      <c r="GJ934" s="115"/>
      <c r="GK934" s="115"/>
      <c r="GL934" s="115"/>
      <c r="GM934" s="115"/>
      <c r="GN934" s="115"/>
      <c r="GO934" s="115"/>
      <c r="GP934" s="115"/>
      <c r="GQ934" s="115"/>
      <c r="GR934" s="115"/>
      <c r="GS934" s="115"/>
      <c r="GT934" s="115"/>
      <c r="GU934" s="115"/>
      <c r="GV934" s="115"/>
      <c r="GW934" s="115"/>
      <c r="GX934" s="115"/>
      <c r="GY934" s="115"/>
      <c r="GZ934" s="115"/>
      <c r="HA934" s="115"/>
      <c r="HB934" s="115"/>
      <c r="HC934" s="115"/>
      <c r="HD934" s="115"/>
      <c r="HE934" s="115"/>
      <c r="HF934" s="115"/>
      <c r="HG934" s="115"/>
      <c r="HH934" s="115"/>
      <c r="HI934" s="115"/>
      <c r="HJ934" s="115"/>
      <c r="HK934" s="115"/>
      <c r="HL934" s="115"/>
      <c r="HM934" s="115"/>
      <c r="HN934" s="115"/>
      <c r="HO934" s="115"/>
      <c r="HP934" s="115"/>
      <c r="HQ934" s="115"/>
      <c r="HR934" s="115"/>
      <c r="HS934" s="115"/>
      <c r="HT934" s="115"/>
    </row>
    <row r="935" s="2" customFormat="1" ht="28" customHeight="1" spans="2:2">
      <c r="B935" s="175"/>
    </row>
    <row r="936" s="2" customFormat="1" ht="23" customHeight="1" spans="2:2">
      <c r="B936" s="175"/>
    </row>
    <row r="937" s="2" customFormat="1" ht="23" customHeight="1" spans="1:228">
      <c r="A937" s="115"/>
      <c r="B937" s="116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  <c r="Z937" s="115"/>
      <c r="AA937" s="115"/>
      <c r="AB937" s="115"/>
      <c r="AC937" s="115"/>
      <c r="AD937" s="115"/>
      <c r="AE937" s="115"/>
      <c r="AF937" s="115"/>
      <c r="AG937" s="115"/>
      <c r="AH937" s="115"/>
      <c r="AI937" s="115"/>
      <c r="AJ937" s="115"/>
      <c r="AK937" s="115"/>
      <c r="AL937" s="115"/>
      <c r="AM937" s="115"/>
      <c r="AN937" s="115"/>
      <c r="AO937" s="115"/>
      <c r="AP937" s="115"/>
      <c r="AQ937" s="115"/>
      <c r="AR937" s="115"/>
      <c r="AS937" s="115"/>
      <c r="AT937" s="115"/>
      <c r="AU937" s="115"/>
      <c r="AV937" s="115"/>
      <c r="AW937" s="115"/>
      <c r="AX937" s="115"/>
      <c r="AY937" s="115"/>
      <c r="AZ937" s="115"/>
      <c r="BA937" s="115"/>
      <c r="BB937" s="115"/>
      <c r="BC937" s="115"/>
      <c r="BD937" s="115"/>
      <c r="BE937" s="115"/>
      <c r="BF937" s="115"/>
      <c r="BG937" s="115"/>
      <c r="BH937" s="115"/>
      <c r="BI937" s="115"/>
      <c r="BJ937" s="115"/>
      <c r="BK937" s="115"/>
      <c r="BL937" s="115"/>
      <c r="BM937" s="115"/>
      <c r="BN937" s="115"/>
      <c r="BO937" s="115"/>
      <c r="BP937" s="115"/>
      <c r="BQ937" s="115"/>
      <c r="BR937" s="115"/>
      <c r="BS937" s="115"/>
      <c r="BT937" s="115"/>
      <c r="BU937" s="115"/>
      <c r="BV937" s="115"/>
      <c r="BW937" s="115"/>
      <c r="BX937" s="115"/>
      <c r="BY937" s="115"/>
      <c r="BZ937" s="115"/>
      <c r="CA937" s="115"/>
      <c r="CB937" s="115"/>
      <c r="CC937" s="115"/>
      <c r="CD937" s="115"/>
      <c r="CE937" s="115"/>
      <c r="CF937" s="115"/>
      <c r="CG937" s="115"/>
      <c r="CH937" s="115"/>
      <c r="CI937" s="115"/>
      <c r="CJ937" s="115"/>
      <c r="CK937" s="115"/>
      <c r="CL937" s="115"/>
      <c r="CM937" s="115"/>
      <c r="CN937" s="115"/>
      <c r="CO937" s="115"/>
      <c r="CP937" s="115"/>
      <c r="CQ937" s="115"/>
      <c r="CR937" s="115"/>
      <c r="CS937" s="115"/>
      <c r="CT937" s="115"/>
      <c r="CU937" s="115"/>
      <c r="CV937" s="115"/>
      <c r="CW937" s="115"/>
      <c r="CX937" s="115"/>
      <c r="CY937" s="115"/>
      <c r="CZ937" s="115"/>
      <c r="DA937" s="115"/>
      <c r="DB937" s="115"/>
      <c r="DC937" s="115"/>
      <c r="DD937" s="115"/>
      <c r="DE937" s="115"/>
      <c r="DF937" s="115"/>
      <c r="DG937" s="115"/>
      <c r="DH937" s="115"/>
      <c r="DI937" s="115"/>
      <c r="DJ937" s="115"/>
      <c r="DK937" s="115"/>
      <c r="DL937" s="115"/>
      <c r="DM937" s="115"/>
      <c r="DN937" s="115"/>
      <c r="DO937" s="115"/>
      <c r="DP937" s="115"/>
      <c r="DQ937" s="115"/>
      <c r="DR937" s="115"/>
      <c r="DS937" s="115"/>
      <c r="DT937" s="115"/>
      <c r="DU937" s="115"/>
      <c r="DV937" s="115"/>
      <c r="DW937" s="115"/>
      <c r="DX937" s="115"/>
      <c r="DY937" s="115"/>
      <c r="DZ937" s="115"/>
      <c r="EA937" s="115"/>
      <c r="EB937" s="115"/>
      <c r="EC937" s="115"/>
      <c r="ED937" s="115"/>
      <c r="EE937" s="115"/>
      <c r="EF937" s="115"/>
      <c r="EG937" s="115"/>
      <c r="EH937" s="115"/>
      <c r="EI937" s="115"/>
      <c r="EJ937" s="115"/>
      <c r="EK937" s="115"/>
      <c r="EL937" s="115"/>
      <c r="EM937" s="115"/>
      <c r="EN937" s="115"/>
      <c r="EO937" s="115"/>
      <c r="EP937" s="115"/>
      <c r="EQ937" s="115"/>
      <c r="ER937" s="115"/>
      <c r="ES937" s="115"/>
      <c r="ET937" s="115"/>
      <c r="EU937" s="115"/>
      <c r="EV937" s="115"/>
      <c r="EW937" s="115"/>
      <c r="EX937" s="115"/>
      <c r="EY937" s="115"/>
      <c r="EZ937" s="115"/>
      <c r="FA937" s="115"/>
      <c r="FB937" s="115"/>
      <c r="FC937" s="115"/>
      <c r="FD937" s="115"/>
      <c r="FE937" s="115"/>
      <c r="FF937" s="115"/>
      <c r="FG937" s="115"/>
      <c r="FH937" s="115"/>
      <c r="FI937" s="115"/>
      <c r="FJ937" s="115"/>
      <c r="FK937" s="115"/>
      <c r="FL937" s="115"/>
      <c r="FM937" s="115"/>
      <c r="FN937" s="115"/>
      <c r="FO937" s="115"/>
      <c r="FP937" s="115"/>
      <c r="FQ937" s="115"/>
      <c r="FR937" s="115"/>
      <c r="FS937" s="115"/>
      <c r="FT937" s="115"/>
      <c r="FU937" s="115"/>
      <c r="FV937" s="115"/>
      <c r="FW937" s="115"/>
      <c r="FX937" s="115"/>
      <c r="FY937" s="115"/>
      <c r="FZ937" s="115"/>
      <c r="GA937" s="115"/>
      <c r="GB937" s="115"/>
      <c r="GC937" s="115"/>
      <c r="GD937" s="115"/>
      <c r="GE937" s="115"/>
      <c r="GF937" s="115"/>
      <c r="GG937" s="115"/>
      <c r="GH937" s="115"/>
      <c r="GI937" s="115"/>
      <c r="GJ937" s="115"/>
      <c r="GK937" s="115"/>
      <c r="GL937" s="115"/>
      <c r="GM937" s="115"/>
      <c r="GN937" s="115"/>
      <c r="GO937" s="115"/>
      <c r="GP937" s="115"/>
      <c r="GQ937" s="115"/>
      <c r="GR937" s="115"/>
      <c r="GS937" s="115"/>
      <c r="GT937" s="115"/>
      <c r="GU937" s="115"/>
      <c r="GV937" s="115"/>
      <c r="GW937" s="115"/>
      <c r="GX937" s="115"/>
      <c r="GY937" s="115"/>
      <c r="GZ937" s="115"/>
      <c r="HA937" s="115"/>
      <c r="HB937" s="115"/>
      <c r="HC937" s="115"/>
      <c r="HD937" s="115"/>
      <c r="HE937" s="115"/>
      <c r="HF937" s="115"/>
      <c r="HG937" s="115"/>
      <c r="HH937" s="115"/>
      <c r="HI937" s="115"/>
      <c r="HJ937" s="115"/>
      <c r="HK937" s="115"/>
      <c r="HL937" s="115"/>
      <c r="HM937" s="115"/>
      <c r="HN937" s="115"/>
      <c r="HO937" s="115"/>
      <c r="HP937" s="115"/>
      <c r="HQ937" s="115"/>
      <c r="HR937" s="115"/>
      <c r="HS937" s="115"/>
      <c r="HT937" s="115"/>
    </row>
    <row r="938" s="2" customFormat="1" ht="18" customHeight="1" spans="2:2">
      <c r="B938" s="175"/>
    </row>
    <row r="939" s="2" customFormat="1" ht="23" customHeight="1" spans="2:2">
      <c r="B939" s="175"/>
    </row>
    <row r="940" s="2" customFormat="1" ht="23" customHeight="1" spans="2:2">
      <c r="B940" s="175"/>
    </row>
    <row r="941" s="2" customFormat="1" ht="18" customHeight="1" spans="1:228">
      <c r="A941"/>
      <c r="B941" s="174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  <c r="EF941"/>
      <c r="EG941"/>
      <c r="EH941"/>
      <c r="EI941"/>
      <c r="EJ941"/>
      <c r="EK941"/>
      <c r="EL941"/>
      <c r="EM941"/>
      <c r="EN941"/>
      <c r="EO941"/>
      <c r="EP941"/>
      <c r="EQ941"/>
      <c r="ER941"/>
      <c r="ES941"/>
      <c r="ET941"/>
      <c r="EU941"/>
      <c r="EV941"/>
      <c r="EW941"/>
      <c r="EX941"/>
      <c r="EY941"/>
      <c r="EZ941"/>
      <c r="FA941"/>
      <c r="FB941"/>
      <c r="FC941"/>
      <c r="FD941"/>
      <c r="FE941"/>
      <c r="FF941"/>
      <c r="FG941"/>
      <c r="FH941"/>
      <c r="FI941"/>
      <c r="FJ941"/>
      <c r="FK941"/>
      <c r="FL941"/>
      <c r="FM941"/>
      <c r="FN941"/>
      <c r="FO941"/>
      <c r="FP941"/>
      <c r="FQ941"/>
      <c r="FR941"/>
      <c r="FS941"/>
      <c r="FT941"/>
      <c r="FU941"/>
      <c r="FV941"/>
      <c r="FW941"/>
      <c r="FX941"/>
      <c r="FY941"/>
      <c r="FZ941"/>
      <c r="GA941"/>
      <c r="GB941"/>
      <c r="GC941"/>
      <c r="GD941"/>
      <c r="GE941"/>
      <c r="GF941"/>
      <c r="GG941"/>
      <c r="GH941"/>
      <c r="GI941"/>
      <c r="GJ941"/>
      <c r="GK941"/>
      <c r="GL941"/>
      <c r="GM941"/>
      <c r="GN941"/>
      <c r="GO941"/>
      <c r="GP941"/>
      <c r="GQ941"/>
      <c r="GR941"/>
      <c r="GS941"/>
      <c r="GT941"/>
      <c r="GU941"/>
      <c r="GV941"/>
      <c r="GW941"/>
      <c r="GX941"/>
      <c r="GY941"/>
      <c r="GZ941"/>
      <c r="HA941"/>
      <c r="HB941"/>
      <c r="HC941"/>
      <c r="HD941"/>
      <c r="HE941"/>
      <c r="HF941"/>
      <c r="HG941"/>
      <c r="HH941"/>
      <c r="HI941"/>
      <c r="HJ941"/>
      <c r="HK941"/>
      <c r="HL941"/>
      <c r="HM941"/>
      <c r="HN941"/>
      <c r="HO941"/>
      <c r="HP941"/>
      <c r="HQ941"/>
      <c r="HR941"/>
      <c r="HS941"/>
      <c r="HT941"/>
    </row>
    <row r="942" s="2" customFormat="1" ht="25.05" customHeight="1" spans="1:228">
      <c r="A942"/>
      <c r="B942" s="174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  <c r="EF942"/>
      <c r="EG942"/>
      <c r="EH942"/>
      <c r="EI942"/>
      <c r="EJ942"/>
      <c r="EK942"/>
      <c r="EL942"/>
      <c r="EM942"/>
      <c r="EN942"/>
      <c r="EO942"/>
      <c r="EP942"/>
      <c r="EQ942"/>
      <c r="ER942"/>
      <c r="ES942"/>
      <c r="ET942"/>
      <c r="EU942"/>
      <c r="EV942"/>
      <c r="EW942"/>
      <c r="EX942"/>
      <c r="EY942"/>
      <c r="EZ942"/>
      <c r="FA942"/>
      <c r="FB942"/>
      <c r="FC942"/>
      <c r="FD942"/>
      <c r="FE942"/>
      <c r="FF942"/>
      <c r="FG942"/>
      <c r="FH942"/>
      <c r="FI942"/>
      <c r="FJ942"/>
      <c r="FK942"/>
      <c r="FL942"/>
      <c r="FM942"/>
      <c r="FN942"/>
      <c r="FO942"/>
      <c r="FP942"/>
      <c r="FQ942"/>
      <c r="FR942"/>
      <c r="FS942"/>
      <c r="FT942"/>
      <c r="FU942"/>
      <c r="FV942"/>
      <c r="FW942"/>
      <c r="FX942"/>
      <c r="FY942"/>
      <c r="FZ942"/>
      <c r="GA942"/>
      <c r="GB942"/>
      <c r="GC942"/>
      <c r="GD942"/>
      <c r="GE942"/>
      <c r="GF942"/>
      <c r="GG942"/>
      <c r="GH942"/>
      <c r="GI942"/>
      <c r="GJ942"/>
      <c r="GK942"/>
      <c r="GL942"/>
      <c r="GM942"/>
      <c r="GN942"/>
      <c r="GO942"/>
      <c r="GP942"/>
      <c r="GQ942"/>
      <c r="GR942"/>
      <c r="GS942"/>
      <c r="GT942"/>
      <c r="GU942"/>
      <c r="GV942"/>
      <c r="GW942"/>
      <c r="GX942"/>
      <c r="GY942"/>
      <c r="GZ942"/>
      <c r="HA942"/>
      <c r="HB942"/>
      <c r="HC942"/>
      <c r="HD942"/>
      <c r="HE942"/>
      <c r="HF942"/>
      <c r="HG942"/>
      <c r="HH942"/>
      <c r="HI942"/>
      <c r="HJ942"/>
      <c r="HK942"/>
      <c r="HL942"/>
      <c r="HM942"/>
      <c r="HN942"/>
      <c r="HO942"/>
      <c r="HP942"/>
      <c r="HQ942"/>
      <c r="HR942"/>
      <c r="HS942"/>
      <c r="HT942"/>
    </row>
    <row r="943" s="2" customFormat="1" ht="23" customHeight="1" spans="1:228">
      <c r="A943"/>
      <c r="B943" s="174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  <c r="EF943"/>
      <c r="EG943"/>
      <c r="EH943"/>
      <c r="EI943"/>
      <c r="EJ943"/>
      <c r="EK943"/>
      <c r="EL943"/>
      <c r="EM943"/>
      <c r="EN943"/>
      <c r="EO943"/>
      <c r="EP943"/>
      <c r="EQ943"/>
      <c r="ER943"/>
      <c r="ES943"/>
      <c r="ET943"/>
      <c r="EU943"/>
      <c r="EV943"/>
      <c r="EW943"/>
      <c r="EX943"/>
      <c r="EY943"/>
      <c r="EZ943"/>
      <c r="FA943"/>
      <c r="FB943"/>
      <c r="FC943"/>
      <c r="FD943"/>
      <c r="FE943"/>
      <c r="FF943"/>
      <c r="FG943"/>
      <c r="FH943"/>
      <c r="FI943"/>
      <c r="FJ943"/>
      <c r="FK943"/>
      <c r="FL943"/>
      <c r="FM943"/>
      <c r="FN943"/>
      <c r="FO943"/>
      <c r="FP943"/>
      <c r="FQ943"/>
      <c r="FR943"/>
      <c r="FS943"/>
      <c r="FT943"/>
      <c r="FU943"/>
      <c r="FV943"/>
      <c r="FW943"/>
      <c r="FX943"/>
      <c r="FY943"/>
      <c r="FZ943"/>
      <c r="GA943"/>
      <c r="GB943"/>
      <c r="GC943"/>
      <c r="GD943"/>
      <c r="GE943"/>
      <c r="GF943"/>
      <c r="GG943"/>
      <c r="GH943"/>
      <c r="GI943"/>
      <c r="GJ943"/>
      <c r="GK943"/>
      <c r="GL943"/>
      <c r="GM943"/>
      <c r="GN943"/>
      <c r="GO943"/>
      <c r="GP943"/>
      <c r="GQ943"/>
      <c r="GR943"/>
      <c r="GS943"/>
      <c r="GT943"/>
      <c r="GU943"/>
      <c r="GV943"/>
      <c r="GW943"/>
      <c r="GX943"/>
      <c r="GY943"/>
      <c r="GZ943"/>
      <c r="HA943"/>
      <c r="HB943"/>
      <c r="HC943"/>
      <c r="HD943"/>
      <c r="HE943"/>
      <c r="HF943"/>
      <c r="HG943"/>
      <c r="HH943"/>
      <c r="HI943"/>
      <c r="HJ943"/>
      <c r="HK943"/>
      <c r="HL943"/>
      <c r="HM943"/>
      <c r="HN943"/>
      <c r="HO943"/>
      <c r="HP943"/>
      <c r="HQ943"/>
      <c r="HR943"/>
      <c r="HS943"/>
      <c r="HT943"/>
    </row>
    <row r="944" s="2" customFormat="1" ht="23" customHeight="1" spans="2:2">
      <c r="B944" s="175"/>
    </row>
    <row r="945" s="2" customFormat="1" ht="23" customHeight="1" spans="1:228">
      <c r="A945" s="115"/>
      <c r="B945" s="116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  <c r="Z945" s="115"/>
      <c r="AA945" s="115"/>
      <c r="AB945" s="115"/>
      <c r="AC945" s="115"/>
      <c r="AD945" s="115"/>
      <c r="AE945" s="115"/>
      <c r="AF945" s="115"/>
      <c r="AG945" s="115"/>
      <c r="AH945" s="115"/>
      <c r="AI945" s="115"/>
      <c r="AJ945" s="115"/>
      <c r="AK945" s="115"/>
      <c r="AL945" s="115"/>
      <c r="AM945" s="115"/>
      <c r="AN945" s="115"/>
      <c r="AO945" s="115"/>
      <c r="AP945" s="115"/>
      <c r="AQ945" s="115"/>
      <c r="AR945" s="115"/>
      <c r="AS945" s="115"/>
      <c r="AT945" s="115"/>
      <c r="AU945" s="115"/>
      <c r="AV945" s="115"/>
      <c r="AW945" s="115"/>
      <c r="AX945" s="115"/>
      <c r="AY945" s="115"/>
      <c r="AZ945" s="115"/>
      <c r="BA945" s="115"/>
      <c r="BB945" s="115"/>
      <c r="BC945" s="115"/>
      <c r="BD945" s="115"/>
      <c r="BE945" s="115"/>
      <c r="BF945" s="115"/>
      <c r="BG945" s="115"/>
      <c r="BH945" s="115"/>
      <c r="BI945" s="115"/>
      <c r="BJ945" s="115"/>
      <c r="BK945" s="115"/>
      <c r="BL945" s="115"/>
      <c r="BM945" s="115"/>
      <c r="BN945" s="115"/>
      <c r="BO945" s="115"/>
      <c r="BP945" s="115"/>
      <c r="BQ945" s="115"/>
      <c r="BR945" s="115"/>
      <c r="BS945" s="115"/>
      <c r="BT945" s="115"/>
      <c r="BU945" s="115"/>
      <c r="BV945" s="115"/>
      <c r="BW945" s="115"/>
      <c r="BX945" s="115"/>
      <c r="BY945" s="115"/>
      <c r="BZ945" s="115"/>
      <c r="CA945" s="115"/>
      <c r="CB945" s="115"/>
      <c r="CC945" s="115"/>
      <c r="CD945" s="115"/>
      <c r="CE945" s="115"/>
      <c r="CF945" s="115"/>
      <c r="CG945" s="115"/>
      <c r="CH945" s="115"/>
      <c r="CI945" s="115"/>
      <c r="CJ945" s="115"/>
      <c r="CK945" s="115"/>
      <c r="CL945" s="115"/>
      <c r="CM945" s="115"/>
      <c r="CN945" s="115"/>
      <c r="CO945" s="115"/>
      <c r="CP945" s="115"/>
      <c r="CQ945" s="115"/>
      <c r="CR945" s="115"/>
      <c r="CS945" s="115"/>
      <c r="CT945" s="115"/>
      <c r="CU945" s="115"/>
      <c r="CV945" s="115"/>
      <c r="CW945" s="115"/>
      <c r="CX945" s="115"/>
      <c r="CY945" s="115"/>
      <c r="CZ945" s="115"/>
      <c r="DA945" s="115"/>
      <c r="DB945" s="115"/>
      <c r="DC945" s="115"/>
      <c r="DD945" s="115"/>
      <c r="DE945" s="115"/>
      <c r="DF945" s="115"/>
      <c r="DG945" s="115"/>
      <c r="DH945" s="115"/>
      <c r="DI945" s="115"/>
      <c r="DJ945" s="115"/>
      <c r="DK945" s="115"/>
      <c r="DL945" s="115"/>
      <c r="DM945" s="115"/>
      <c r="DN945" s="115"/>
      <c r="DO945" s="115"/>
      <c r="DP945" s="115"/>
      <c r="DQ945" s="115"/>
      <c r="DR945" s="115"/>
      <c r="DS945" s="115"/>
      <c r="DT945" s="115"/>
      <c r="DU945" s="115"/>
      <c r="DV945" s="115"/>
      <c r="DW945" s="115"/>
      <c r="DX945" s="115"/>
      <c r="DY945" s="115"/>
      <c r="DZ945" s="115"/>
      <c r="EA945" s="115"/>
      <c r="EB945" s="115"/>
      <c r="EC945" s="115"/>
      <c r="ED945" s="115"/>
      <c r="EE945" s="115"/>
      <c r="EF945" s="115"/>
      <c r="EG945" s="115"/>
      <c r="EH945" s="115"/>
      <c r="EI945" s="115"/>
      <c r="EJ945" s="115"/>
      <c r="EK945" s="115"/>
      <c r="EL945" s="115"/>
      <c r="EM945" s="115"/>
      <c r="EN945" s="115"/>
      <c r="EO945" s="115"/>
      <c r="EP945" s="115"/>
      <c r="EQ945" s="115"/>
      <c r="ER945" s="115"/>
      <c r="ES945" s="115"/>
      <c r="ET945" s="115"/>
      <c r="EU945" s="115"/>
      <c r="EV945" s="115"/>
      <c r="EW945" s="115"/>
      <c r="EX945" s="115"/>
      <c r="EY945" s="115"/>
      <c r="EZ945" s="115"/>
      <c r="FA945" s="115"/>
      <c r="FB945" s="115"/>
      <c r="FC945" s="115"/>
      <c r="FD945" s="115"/>
      <c r="FE945" s="115"/>
      <c r="FF945" s="115"/>
      <c r="FG945" s="115"/>
      <c r="FH945" s="115"/>
      <c r="FI945" s="115"/>
      <c r="FJ945" s="115"/>
      <c r="FK945" s="115"/>
      <c r="FL945" s="115"/>
      <c r="FM945" s="115"/>
      <c r="FN945" s="115"/>
      <c r="FO945" s="115"/>
      <c r="FP945" s="115"/>
      <c r="FQ945" s="115"/>
      <c r="FR945" s="115"/>
      <c r="FS945" s="115"/>
      <c r="FT945" s="115"/>
      <c r="FU945" s="115"/>
      <c r="FV945" s="115"/>
      <c r="FW945" s="115"/>
      <c r="FX945" s="115"/>
      <c r="FY945" s="115"/>
      <c r="FZ945" s="115"/>
      <c r="GA945" s="115"/>
      <c r="GB945" s="115"/>
      <c r="GC945" s="115"/>
      <c r="GD945" s="115"/>
      <c r="GE945" s="115"/>
      <c r="GF945" s="115"/>
      <c r="GG945" s="115"/>
      <c r="GH945" s="115"/>
      <c r="GI945" s="115"/>
      <c r="GJ945" s="115"/>
      <c r="GK945" s="115"/>
      <c r="GL945" s="115"/>
      <c r="GM945" s="115"/>
      <c r="GN945" s="115"/>
      <c r="GO945" s="115"/>
      <c r="GP945" s="115"/>
      <c r="GQ945" s="115"/>
      <c r="GR945" s="115"/>
      <c r="GS945" s="115"/>
      <c r="GT945" s="115"/>
      <c r="GU945" s="115"/>
      <c r="GV945" s="115"/>
      <c r="GW945" s="115"/>
      <c r="GX945" s="115"/>
      <c r="GY945" s="115"/>
      <c r="GZ945" s="115"/>
      <c r="HA945" s="115"/>
      <c r="HB945" s="115"/>
      <c r="HC945" s="115"/>
      <c r="HD945" s="115"/>
      <c r="HE945" s="115"/>
      <c r="HF945" s="115"/>
      <c r="HG945" s="115"/>
      <c r="HH945" s="115"/>
      <c r="HI945" s="115"/>
      <c r="HJ945" s="115"/>
      <c r="HK945" s="115"/>
      <c r="HL945" s="115"/>
      <c r="HM945" s="115"/>
      <c r="HN945" s="115"/>
      <c r="HO945" s="115"/>
      <c r="HP945" s="115"/>
      <c r="HQ945" s="115"/>
      <c r="HR945" s="115"/>
      <c r="HS945" s="115"/>
      <c r="HT945" s="115"/>
    </row>
    <row r="946" s="2" customFormat="1" ht="23" customHeight="1" spans="1:228">
      <c r="A946" s="115"/>
      <c r="B946" s="116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  <c r="Z946" s="115"/>
      <c r="AA946" s="115"/>
      <c r="AB946" s="115"/>
      <c r="AC946" s="115"/>
      <c r="AD946" s="115"/>
      <c r="AE946" s="115"/>
      <c r="AF946" s="115"/>
      <c r="AG946" s="115"/>
      <c r="AH946" s="115"/>
      <c r="AI946" s="115"/>
      <c r="AJ946" s="115"/>
      <c r="AK946" s="115"/>
      <c r="AL946" s="115"/>
      <c r="AM946" s="115"/>
      <c r="AN946" s="115"/>
      <c r="AO946" s="115"/>
      <c r="AP946" s="115"/>
      <c r="AQ946" s="115"/>
      <c r="AR946" s="115"/>
      <c r="AS946" s="115"/>
      <c r="AT946" s="115"/>
      <c r="AU946" s="115"/>
      <c r="AV946" s="115"/>
      <c r="AW946" s="115"/>
      <c r="AX946" s="115"/>
      <c r="AY946" s="115"/>
      <c r="AZ946" s="115"/>
      <c r="BA946" s="115"/>
      <c r="BB946" s="115"/>
      <c r="BC946" s="115"/>
      <c r="BD946" s="115"/>
      <c r="BE946" s="115"/>
      <c r="BF946" s="115"/>
      <c r="BG946" s="115"/>
      <c r="BH946" s="115"/>
      <c r="BI946" s="115"/>
      <c r="BJ946" s="115"/>
      <c r="BK946" s="115"/>
      <c r="BL946" s="115"/>
      <c r="BM946" s="115"/>
      <c r="BN946" s="115"/>
      <c r="BO946" s="115"/>
      <c r="BP946" s="115"/>
      <c r="BQ946" s="115"/>
      <c r="BR946" s="115"/>
      <c r="BS946" s="115"/>
      <c r="BT946" s="115"/>
      <c r="BU946" s="115"/>
      <c r="BV946" s="115"/>
      <c r="BW946" s="115"/>
      <c r="BX946" s="115"/>
      <c r="BY946" s="115"/>
      <c r="BZ946" s="115"/>
      <c r="CA946" s="115"/>
      <c r="CB946" s="115"/>
      <c r="CC946" s="115"/>
      <c r="CD946" s="115"/>
      <c r="CE946" s="115"/>
      <c r="CF946" s="115"/>
      <c r="CG946" s="115"/>
      <c r="CH946" s="115"/>
      <c r="CI946" s="115"/>
      <c r="CJ946" s="115"/>
      <c r="CK946" s="115"/>
      <c r="CL946" s="115"/>
      <c r="CM946" s="115"/>
      <c r="CN946" s="115"/>
      <c r="CO946" s="115"/>
      <c r="CP946" s="115"/>
      <c r="CQ946" s="115"/>
      <c r="CR946" s="115"/>
      <c r="CS946" s="115"/>
      <c r="CT946" s="115"/>
      <c r="CU946" s="115"/>
      <c r="CV946" s="115"/>
      <c r="CW946" s="115"/>
      <c r="CX946" s="115"/>
      <c r="CY946" s="115"/>
      <c r="CZ946" s="115"/>
      <c r="DA946" s="115"/>
      <c r="DB946" s="115"/>
      <c r="DC946" s="115"/>
      <c r="DD946" s="115"/>
      <c r="DE946" s="115"/>
      <c r="DF946" s="115"/>
      <c r="DG946" s="115"/>
      <c r="DH946" s="115"/>
      <c r="DI946" s="115"/>
      <c r="DJ946" s="115"/>
      <c r="DK946" s="115"/>
      <c r="DL946" s="115"/>
      <c r="DM946" s="115"/>
      <c r="DN946" s="115"/>
      <c r="DO946" s="115"/>
      <c r="DP946" s="115"/>
      <c r="DQ946" s="115"/>
      <c r="DR946" s="115"/>
      <c r="DS946" s="115"/>
      <c r="DT946" s="115"/>
      <c r="DU946" s="115"/>
      <c r="DV946" s="115"/>
      <c r="DW946" s="115"/>
      <c r="DX946" s="115"/>
      <c r="DY946" s="115"/>
      <c r="DZ946" s="115"/>
      <c r="EA946" s="115"/>
      <c r="EB946" s="115"/>
      <c r="EC946" s="115"/>
      <c r="ED946" s="115"/>
      <c r="EE946" s="115"/>
      <c r="EF946" s="115"/>
      <c r="EG946" s="115"/>
      <c r="EH946" s="115"/>
      <c r="EI946" s="115"/>
      <c r="EJ946" s="115"/>
      <c r="EK946" s="115"/>
      <c r="EL946" s="115"/>
      <c r="EM946" s="115"/>
      <c r="EN946" s="115"/>
      <c r="EO946" s="115"/>
      <c r="EP946" s="115"/>
      <c r="EQ946" s="115"/>
      <c r="ER946" s="115"/>
      <c r="ES946" s="115"/>
      <c r="ET946" s="115"/>
      <c r="EU946" s="115"/>
      <c r="EV946" s="115"/>
      <c r="EW946" s="115"/>
      <c r="EX946" s="115"/>
      <c r="EY946" s="115"/>
      <c r="EZ946" s="115"/>
      <c r="FA946" s="115"/>
      <c r="FB946" s="115"/>
      <c r="FC946" s="115"/>
      <c r="FD946" s="115"/>
      <c r="FE946" s="115"/>
      <c r="FF946" s="115"/>
      <c r="FG946" s="115"/>
      <c r="FH946" s="115"/>
      <c r="FI946" s="115"/>
      <c r="FJ946" s="115"/>
      <c r="FK946" s="115"/>
      <c r="FL946" s="115"/>
      <c r="FM946" s="115"/>
      <c r="FN946" s="115"/>
      <c r="FO946" s="115"/>
      <c r="FP946" s="115"/>
      <c r="FQ946" s="115"/>
      <c r="FR946" s="115"/>
      <c r="FS946" s="115"/>
      <c r="FT946" s="115"/>
      <c r="FU946" s="115"/>
      <c r="FV946" s="115"/>
      <c r="FW946" s="115"/>
      <c r="FX946" s="115"/>
      <c r="FY946" s="115"/>
      <c r="FZ946" s="115"/>
      <c r="GA946" s="115"/>
      <c r="GB946" s="115"/>
      <c r="GC946" s="115"/>
      <c r="GD946" s="115"/>
      <c r="GE946" s="115"/>
      <c r="GF946" s="115"/>
      <c r="GG946" s="115"/>
      <c r="GH946" s="115"/>
      <c r="GI946" s="115"/>
      <c r="GJ946" s="115"/>
      <c r="GK946" s="115"/>
      <c r="GL946" s="115"/>
      <c r="GM946" s="115"/>
      <c r="GN946" s="115"/>
      <c r="GO946" s="115"/>
      <c r="GP946" s="115"/>
      <c r="GQ946" s="115"/>
      <c r="GR946" s="115"/>
      <c r="GS946" s="115"/>
      <c r="GT946" s="115"/>
      <c r="GU946" s="115"/>
      <c r="GV946" s="115"/>
      <c r="GW946" s="115"/>
      <c r="GX946" s="115"/>
      <c r="GY946" s="115"/>
      <c r="GZ946" s="115"/>
      <c r="HA946" s="115"/>
      <c r="HB946" s="115"/>
      <c r="HC946" s="115"/>
      <c r="HD946" s="115"/>
      <c r="HE946" s="115"/>
      <c r="HF946" s="115"/>
      <c r="HG946" s="115"/>
      <c r="HH946" s="115"/>
      <c r="HI946" s="115"/>
      <c r="HJ946" s="115"/>
      <c r="HK946" s="115"/>
      <c r="HL946" s="115"/>
      <c r="HM946" s="115"/>
      <c r="HN946" s="115"/>
      <c r="HO946" s="115"/>
      <c r="HP946" s="115"/>
      <c r="HQ946" s="115"/>
      <c r="HR946" s="115"/>
      <c r="HS946" s="115"/>
      <c r="HT946" s="115"/>
    </row>
    <row r="947" s="2" customFormat="1" ht="23" customHeight="1" spans="1:228">
      <c r="A947"/>
      <c r="B947" s="174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  <c r="EF947"/>
      <c r="EG947"/>
      <c r="EH947"/>
      <c r="EI947"/>
      <c r="EJ947"/>
      <c r="EK947"/>
      <c r="EL947"/>
      <c r="EM947"/>
      <c r="EN947"/>
      <c r="EO947"/>
      <c r="EP947"/>
      <c r="EQ947"/>
      <c r="ER947"/>
      <c r="ES947"/>
      <c r="ET947"/>
      <c r="EU947"/>
      <c r="EV947"/>
      <c r="EW947"/>
      <c r="EX947"/>
      <c r="EY947"/>
      <c r="EZ947"/>
      <c r="FA947"/>
      <c r="FB947"/>
      <c r="FC947"/>
      <c r="FD947"/>
      <c r="FE947"/>
      <c r="FF947"/>
      <c r="FG947"/>
      <c r="FH947"/>
      <c r="FI947"/>
      <c r="FJ947"/>
      <c r="FK947"/>
      <c r="FL947"/>
      <c r="FM947"/>
      <c r="FN947"/>
      <c r="FO947"/>
      <c r="FP947"/>
      <c r="FQ947"/>
      <c r="FR947"/>
      <c r="FS947"/>
      <c r="FT947"/>
      <c r="FU947"/>
      <c r="FV947"/>
      <c r="FW947"/>
      <c r="FX947"/>
      <c r="FY947"/>
      <c r="FZ947"/>
      <c r="GA947"/>
      <c r="GB947"/>
      <c r="GC947"/>
      <c r="GD947"/>
      <c r="GE947"/>
      <c r="GF947"/>
      <c r="GG947"/>
      <c r="GH947"/>
      <c r="GI947"/>
      <c r="GJ947"/>
      <c r="GK947"/>
      <c r="GL947"/>
      <c r="GM947"/>
      <c r="GN947"/>
      <c r="GO947"/>
      <c r="GP947"/>
      <c r="GQ947"/>
      <c r="GR947"/>
      <c r="GS947"/>
      <c r="GT947"/>
      <c r="GU947"/>
      <c r="GV947"/>
      <c r="GW947"/>
      <c r="GX947"/>
      <c r="GY947"/>
      <c r="GZ947"/>
      <c r="HA947"/>
      <c r="HB947"/>
      <c r="HC947"/>
      <c r="HD947"/>
      <c r="HE947"/>
      <c r="HF947"/>
      <c r="HG947"/>
      <c r="HH947"/>
      <c r="HI947"/>
      <c r="HJ947"/>
      <c r="HK947"/>
      <c r="HL947"/>
      <c r="HM947"/>
      <c r="HN947"/>
      <c r="HO947"/>
      <c r="HP947"/>
      <c r="HQ947"/>
      <c r="HR947"/>
      <c r="HS947"/>
      <c r="HT947"/>
    </row>
    <row r="948" s="2" customFormat="1" ht="23" customHeight="1" spans="1:228">
      <c r="A948"/>
      <c r="B948" s="174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  <c r="EF948"/>
      <c r="EG948"/>
      <c r="EH948"/>
      <c r="EI948"/>
      <c r="EJ948"/>
      <c r="EK948"/>
      <c r="EL948"/>
      <c r="EM948"/>
      <c r="EN948"/>
      <c r="EO948"/>
      <c r="EP948"/>
      <c r="EQ948"/>
      <c r="ER948"/>
      <c r="ES948"/>
      <c r="ET948"/>
      <c r="EU948"/>
      <c r="EV948"/>
      <c r="EW948"/>
      <c r="EX948"/>
      <c r="EY948"/>
      <c r="EZ948"/>
      <c r="FA948"/>
      <c r="FB948"/>
      <c r="FC948"/>
      <c r="FD948"/>
      <c r="FE948"/>
      <c r="FF948"/>
      <c r="FG948"/>
      <c r="FH948"/>
      <c r="FI948"/>
      <c r="FJ948"/>
      <c r="FK948"/>
      <c r="FL948"/>
      <c r="FM948"/>
      <c r="FN948"/>
      <c r="FO948"/>
      <c r="FP948"/>
      <c r="FQ948"/>
      <c r="FR948"/>
      <c r="FS948"/>
      <c r="FT948"/>
      <c r="FU948"/>
      <c r="FV948"/>
      <c r="FW948"/>
      <c r="FX948"/>
      <c r="FY948"/>
      <c r="FZ948"/>
      <c r="GA948"/>
      <c r="GB948"/>
      <c r="GC948"/>
      <c r="GD948"/>
      <c r="GE948"/>
      <c r="GF948"/>
      <c r="GG948"/>
      <c r="GH948"/>
      <c r="GI948"/>
      <c r="GJ948"/>
      <c r="GK948"/>
      <c r="GL948"/>
      <c r="GM948"/>
      <c r="GN948"/>
      <c r="GO948"/>
      <c r="GP948"/>
      <c r="GQ948"/>
      <c r="GR948"/>
      <c r="GS948"/>
      <c r="GT948"/>
      <c r="GU948"/>
      <c r="GV948"/>
      <c r="GW948"/>
      <c r="GX948"/>
      <c r="GY948"/>
      <c r="GZ948"/>
      <c r="HA948"/>
      <c r="HB948"/>
      <c r="HC948"/>
      <c r="HD948"/>
      <c r="HE948"/>
      <c r="HF948"/>
      <c r="HG948"/>
      <c r="HH948"/>
      <c r="HI948"/>
      <c r="HJ948"/>
      <c r="HK948"/>
      <c r="HL948"/>
      <c r="HM948"/>
      <c r="HN948"/>
      <c r="HO948"/>
      <c r="HP948"/>
      <c r="HQ948"/>
      <c r="HR948"/>
      <c r="HS948"/>
      <c r="HT948"/>
    </row>
    <row r="949" s="2" customFormat="1" ht="23" customHeight="1" spans="2:2">
      <c r="B949" s="175"/>
    </row>
    <row r="950" s="2" customFormat="1" ht="23" customHeight="1" spans="1:228">
      <c r="A950"/>
      <c r="B950" s="174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  <c r="EF950"/>
      <c r="EG950"/>
      <c r="EH950"/>
      <c r="EI950"/>
      <c r="EJ950"/>
      <c r="EK950"/>
      <c r="EL950"/>
      <c r="EM950"/>
      <c r="EN950"/>
      <c r="EO950"/>
      <c r="EP950"/>
      <c r="EQ950"/>
      <c r="ER950"/>
      <c r="ES950"/>
      <c r="ET950"/>
      <c r="EU950"/>
      <c r="EV950"/>
      <c r="EW950"/>
      <c r="EX950"/>
      <c r="EY950"/>
      <c r="EZ950"/>
      <c r="FA950"/>
      <c r="FB950"/>
      <c r="FC950"/>
      <c r="FD950"/>
      <c r="FE950"/>
      <c r="FF950"/>
      <c r="FG950"/>
      <c r="FH950"/>
      <c r="FI950"/>
      <c r="FJ950"/>
      <c r="FK950"/>
      <c r="FL950"/>
      <c r="FM950"/>
      <c r="FN950"/>
      <c r="FO950"/>
      <c r="FP950"/>
      <c r="FQ950"/>
      <c r="FR950"/>
      <c r="FS950"/>
      <c r="FT950"/>
      <c r="FU950"/>
      <c r="FV950"/>
      <c r="FW950"/>
      <c r="FX950"/>
      <c r="FY950"/>
      <c r="FZ950"/>
      <c r="GA950"/>
      <c r="GB950"/>
      <c r="GC950"/>
      <c r="GD950"/>
      <c r="GE950"/>
      <c r="GF950"/>
      <c r="GG950"/>
      <c r="GH950"/>
      <c r="GI950"/>
      <c r="GJ950"/>
      <c r="GK950"/>
      <c r="GL950"/>
      <c r="GM950"/>
      <c r="GN950"/>
      <c r="GO950"/>
      <c r="GP950"/>
      <c r="GQ950"/>
      <c r="GR950"/>
      <c r="GS950"/>
      <c r="GT950"/>
      <c r="GU950"/>
      <c r="GV950"/>
      <c r="GW950"/>
      <c r="GX950"/>
      <c r="GY950"/>
      <c r="GZ950"/>
      <c r="HA950"/>
      <c r="HB950"/>
      <c r="HC950"/>
      <c r="HD950"/>
      <c r="HE950"/>
      <c r="HF950"/>
      <c r="HG950"/>
      <c r="HH950"/>
      <c r="HI950"/>
      <c r="HJ950"/>
      <c r="HK950"/>
      <c r="HL950"/>
      <c r="HM950"/>
      <c r="HN950"/>
      <c r="HO950"/>
      <c r="HP950"/>
      <c r="HQ950"/>
      <c r="HR950"/>
      <c r="HS950"/>
      <c r="HT950"/>
    </row>
    <row r="951" s="2" customFormat="1" ht="23" customHeight="1" spans="1:228">
      <c r="A951"/>
      <c r="B951" s="174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  <c r="EF951"/>
      <c r="EG951"/>
      <c r="EH951"/>
      <c r="EI951"/>
      <c r="EJ951"/>
      <c r="EK951"/>
      <c r="EL951"/>
      <c r="EM951"/>
      <c r="EN951"/>
      <c r="EO951"/>
      <c r="EP951"/>
      <c r="EQ951"/>
      <c r="ER951"/>
      <c r="ES951"/>
      <c r="ET951"/>
      <c r="EU951"/>
      <c r="EV951"/>
      <c r="EW951"/>
      <c r="EX951"/>
      <c r="EY951"/>
      <c r="EZ951"/>
      <c r="FA951"/>
      <c r="FB951"/>
      <c r="FC951"/>
      <c r="FD951"/>
      <c r="FE951"/>
      <c r="FF951"/>
      <c r="FG951"/>
      <c r="FH951"/>
      <c r="FI951"/>
      <c r="FJ951"/>
      <c r="FK951"/>
      <c r="FL951"/>
      <c r="FM951"/>
      <c r="FN951"/>
      <c r="FO951"/>
      <c r="FP951"/>
      <c r="FQ951"/>
      <c r="FR951"/>
      <c r="FS951"/>
      <c r="FT951"/>
      <c r="FU951"/>
      <c r="FV951"/>
      <c r="FW951"/>
      <c r="FX951"/>
      <c r="FY951"/>
      <c r="FZ951"/>
      <c r="GA951"/>
      <c r="GB951"/>
      <c r="GC951"/>
      <c r="GD951"/>
      <c r="GE951"/>
      <c r="GF951"/>
      <c r="GG951"/>
      <c r="GH951"/>
      <c r="GI951"/>
      <c r="GJ951"/>
      <c r="GK951"/>
      <c r="GL951"/>
      <c r="GM951"/>
      <c r="GN951"/>
      <c r="GO951"/>
      <c r="GP951"/>
      <c r="GQ951"/>
      <c r="GR951"/>
      <c r="GS951"/>
      <c r="GT951"/>
      <c r="GU951"/>
      <c r="GV951"/>
      <c r="GW951"/>
      <c r="GX951"/>
      <c r="GY951"/>
      <c r="GZ951"/>
      <c r="HA951"/>
      <c r="HB951"/>
      <c r="HC951"/>
      <c r="HD951"/>
      <c r="HE951"/>
      <c r="HF951"/>
      <c r="HG951"/>
      <c r="HH951"/>
      <c r="HI951"/>
      <c r="HJ951"/>
      <c r="HK951"/>
      <c r="HL951"/>
      <c r="HM951"/>
      <c r="HN951"/>
      <c r="HO951"/>
      <c r="HP951"/>
      <c r="HQ951"/>
      <c r="HR951"/>
      <c r="HS951"/>
      <c r="HT951"/>
    </row>
    <row r="952" s="2" customFormat="1" ht="23" customHeight="1" spans="1:228">
      <c r="A952"/>
      <c r="B952" s="174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  <c r="EF952"/>
      <c r="EG952"/>
      <c r="EH952"/>
      <c r="EI952"/>
      <c r="EJ952"/>
      <c r="EK952"/>
      <c r="EL952"/>
      <c r="EM952"/>
      <c r="EN952"/>
      <c r="EO952"/>
      <c r="EP952"/>
      <c r="EQ952"/>
      <c r="ER952"/>
      <c r="ES952"/>
      <c r="ET952"/>
      <c r="EU952"/>
      <c r="EV952"/>
      <c r="EW952"/>
      <c r="EX952"/>
      <c r="EY952"/>
      <c r="EZ952"/>
      <c r="FA952"/>
      <c r="FB952"/>
      <c r="FC952"/>
      <c r="FD952"/>
      <c r="FE952"/>
      <c r="FF952"/>
      <c r="FG952"/>
      <c r="FH952"/>
      <c r="FI952"/>
      <c r="FJ952"/>
      <c r="FK952"/>
      <c r="FL952"/>
      <c r="FM952"/>
      <c r="FN952"/>
      <c r="FO952"/>
      <c r="FP952"/>
      <c r="FQ952"/>
      <c r="FR952"/>
      <c r="FS952"/>
      <c r="FT952"/>
      <c r="FU952"/>
      <c r="FV952"/>
      <c r="FW952"/>
      <c r="FX952"/>
      <c r="FY952"/>
      <c r="FZ952"/>
      <c r="GA952"/>
      <c r="GB952"/>
      <c r="GC952"/>
      <c r="GD952"/>
      <c r="GE952"/>
      <c r="GF952"/>
      <c r="GG952"/>
      <c r="GH952"/>
      <c r="GI952"/>
      <c r="GJ952"/>
      <c r="GK952"/>
      <c r="GL952"/>
      <c r="GM952"/>
      <c r="GN952"/>
      <c r="GO952"/>
      <c r="GP952"/>
      <c r="GQ952"/>
      <c r="GR952"/>
      <c r="GS952"/>
      <c r="GT952"/>
      <c r="GU952"/>
      <c r="GV952"/>
      <c r="GW952"/>
      <c r="GX952"/>
      <c r="GY952"/>
      <c r="GZ952"/>
      <c r="HA952"/>
      <c r="HB952"/>
      <c r="HC952"/>
      <c r="HD952"/>
      <c r="HE952"/>
      <c r="HF952"/>
      <c r="HG952"/>
      <c r="HH952"/>
      <c r="HI952"/>
      <c r="HJ952"/>
      <c r="HK952"/>
      <c r="HL952"/>
      <c r="HM952"/>
      <c r="HN952"/>
      <c r="HO952"/>
      <c r="HP952"/>
      <c r="HQ952"/>
      <c r="HR952"/>
      <c r="HS952"/>
      <c r="HT952"/>
    </row>
    <row r="953" s="2" customFormat="1" ht="23" customHeight="1" spans="1:228">
      <c r="A953"/>
      <c r="B953" s="174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  <c r="EF953"/>
      <c r="EG953"/>
      <c r="EH953"/>
      <c r="EI953"/>
      <c r="EJ953"/>
      <c r="EK953"/>
      <c r="EL953"/>
      <c r="EM953"/>
      <c r="EN953"/>
      <c r="EO953"/>
      <c r="EP953"/>
      <c r="EQ953"/>
      <c r="ER953"/>
      <c r="ES953"/>
      <c r="ET953"/>
      <c r="EU953"/>
      <c r="EV953"/>
      <c r="EW953"/>
      <c r="EX953"/>
      <c r="EY953"/>
      <c r="EZ953"/>
      <c r="FA953"/>
      <c r="FB953"/>
      <c r="FC953"/>
      <c r="FD953"/>
      <c r="FE953"/>
      <c r="FF953"/>
      <c r="FG953"/>
      <c r="FH953"/>
      <c r="FI953"/>
      <c r="FJ953"/>
      <c r="FK953"/>
      <c r="FL953"/>
      <c r="FM953"/>
      <c r="FN953"/>
      <c r="FO953"/>
      <c r="FP953"/>
      <c r="FQ953"/>
      <c r="FR953"/>
      <c r="FS953"/>
      <c r="FT953"/>
      <c r="FU953"/>
      <c r="FV953"/>
      <c r="FW953"/>
      <c r="FX953"/>
      <c r="FY953"/>
      <c r="FZ953"/>
      <c r="GA953"/>
      <c r="GB953"/>
      <c r="GC953"/>
      <c r="GD953"/>
      <c r="GE953"/>
      <c r="GF953"/>
      <c r="GG953"/>
      <c r="GH953"/>
      <c r="GI953"/>
      <c r="GJ953"/>
      <c r="GK953"/>
      <c r="GL953"/>
      <c r="GM953"/>
      <c r="GN953"/>
      <c r="GO953"/>
      <c r="GP953"/>
      <c r="GQ953"/>
      <c r="GR953"/>
      <c r="GS953"/>
      <c r="GT953"/>
      <c r="GU953"/>
      <c r="GV953"/>
      <c r="GW953"/>
      <c r="GX953"/>
      <c r="GY953"/>
      <c r="GZ953"/>
      <c r="HA953"/>
      <c r="HB953"/>
      <c r="HC953"/>
      <c r="HD953"/>
      <c r="HE953"/>
      <c r="HF953"/>
      <c r="HG953"/>
      <c r="HH953"/>
      <c r="HI953"/>
      <c r="HJ953"/>
      <c r="HK953"/>
      <c r="HL953"/>
      <c r="HM953"/>
      <c r="HN953"/>
      <c r="HO953"/>
      <c r="HP953"/>
      <c r="HQ953"/>
      <c r="HR953"/>
      <c r="HS953"/>
      <c r="HT953"/>
    </row>
    <row r="954" s="2" customFormat="1" ht="23" customHeight="1" spans="2:2">
      <c r="B954" s="175"/>
    </row>
    <row r="955" s="2" customFormat="1" ht="23" customHeight="1" spans="2:2">
      <c r="B955" s="175"/>
    </row>
    <row r="956" s="2" customFormat="1" ht="25.05" customHeight="1" spans="2:2">
      <c r="B956" s="175"/>
    </row>
    <row r="957" s="2" customFormat="1" ht="23" customHeight="1" spans="1:228">
      <c r="A957"/>
      <c r="B957" s="174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  <c r="EF957"/>
      <c r="EG957"/>
      <c r="EH957"/>
      <c r="EI957"/>
      <c r="EJ957"/>
      <c r="EK957"/>
      <c r="EL957"/>
      <c r="EM957"/>
      <c r="EN957"/>
      <c r="EO957"/>
      <c r="EP957"/>
      <c r="EQ957"/>
      <c r="ER957"/>
      <c r="ES957"/>
      <c r="ET957"/>
      <c r="EU957"/>
      <c r="EV957"/>
      <c r="EW957"/>
      <c r="EX957"/>
      <c r="EY957"/>
      <c r="EZ957"/>
      <c r="FA957"/>
      <c r="FB957"/>
      <c r="FC957"/>
      <c r="FD957"/>
      <c r="FE957"/>
      <c r="FF957"/>
      <c r="FG957"/>
      <c r="FH957"/>
      <c r="FI957"/>
      <c r="FJ957"/>
      <c r="FK957"/>
      <c r="FL957"/>
      <c r="FM957"/>
      <c r="FN957"/>
      <c r="FO957"/>
      <c r="FP957"/>
      <c r="FQ957"/>
      <c r="FR957"/>
      <c r="FS957"/>
      <c r="FT957"/>
      <c r="FU957"/>
      <c r="FV957"/>
      <c r="FW957"/>
      <c r="FX957"/>
      <c r="FY957"/>
      <c r="FZ957"/>
      <c r="GA957"/>
      <c r="GB957"/>
      <c r="GC957"/>
      <c r="GD957"/>
      <c r="GE957"/>
      <c r="GF957"/>
      <c r="GG957"/>
      <c r="GH957"/>
      <c r="GI957"/>
      <c r="GJ957"/>
      <c r="GK957"/>
      <c r="GL957"/>
      <c r="GM957"/>
      <c r="GN957"/>
      <c r="GO957"/>
      <c r="GP957"/>
      <c r="GQ957"/>
      <c r="GR957"/>
      <c r="GS957"/>
      <c r="GT957"/>
      <c r="GU957"/>
      <c r="GV957"/>
      <c r="GW957"/>
      <c r="GX957"/>
      <c r="GY957"/>
      <c r="GZ957"/>
      <c r="HA957"/>
      <c r="HB957"/>
      <c r="HC957"/>
      <c r="HD957"/>
      <c r="HE957"/>
      <c r="HF957"/>
      <c r="HG957"/>
      <c r="HH957"/>
      <c r="HI957"/>
      <c r="HJ957"/>
      <c r="HK957"/>
      <c r="HL957"/>
      <c r="HM957"/>
      <c r="HN957"/>
      <c r="HO957"/>
      <c r="HP957"/>
      <c r="HQ957"/>
      <c r="HR957"/>
      <c r="HS957"/>
      <c r="HT957"/>
    </row>
    <row r="958" s="2" customFormat="1" ht="23" customHeight="1" spans="2:2">
      <c r="B958" s="175"/>
    </row>
    <row r="959" s="2" customFormat="1" ht="23" customHeight="1" spans="2:2">
      <c r="B959" s="175"/>
    </row>
    <row r="960" s="2" customFormat="1" ht="23" customHeight="1" spans="1:228">
      <c r="A960"/>
      <c r="B960" s="174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  <c r="EF960"/>
      <c r="EG960"/>
      <c r="EH960"/>
      <c r="EI960"/>
      <c r="EJ960"/>
      <c r="EK960"/>
      <c r="EL960"/>
      <c r="EM960"/>
      <c r="EN960"/>
      <c r="EO960"/>
      <c r="EP960"/>
      <c r="EQ960"/>
      <c r="ER960"/>
      <c r="ES960"/>
      <c r="ET960"/>
      <c r="EU960"/>
      <c r="EV960"/>
      <c r="EW960"/>
      <c r="EX960"/>
      <c r="EY960"/>
      <c r="EZ960"/>
      <c r="FA960"/>
      <c r="FB960"/>
      <c r="FC960"/>
      <c r="FD960"/>
      <c r="FE960"/>
      <c r="FF960"/>
      <c r="FG960"/>
      <c r="FH960"/>
      <c r="FI960"/>
      <c r="FJ960"/>
      <c r="FK960"/>
      <c r="FL960"/>
      <c r="FM960"/>
      <c r="FN960"/>
      <c r="FO960"/>
      <c r="FP960"/>
      <c r="FQ960"/>
      <c r="FR960"/>
      <c r="FS960"/>
      <c r="FT960"/>
      <c r="FU960"/>
      <c r="FV960"/>
      <c r="FW960"/>
      <c r="FX960"/>
      <c r="FY960"/>
      <c r="FZ960"/>
      <c r="GA960"/>
      <c r="GB960"/>
      <c r="GC960"/>
      <c r="GD960"/>
      <c r="GE960"/>
      <c r="GF960"/>
      <c r="GG960"/>
      <c r="GH960"/>
      <c r="GI960"/>
      <c r="GJ960"/>
      <c r="GK960"/>
      <c r="GL960"/>
      <c r="GM960"/>
      <c r="GN960"/>
      <c r="GO960"/>
      <c r="GP960"/>
      <c r="GQ960"/>
      <c r="GR960"/>
      <c r="GS960"/>
      <c r="GT960"/>
      <c r="GU960"/>
      <c r="GV960"/>
      <c r="GW960"/>
      <c r="GX960"/>
      <c r="GY960"/>
      <c r="GZ960"/>
      <c r="HA960"/>
      <c r="HB960"/>
      <c r="HC960"/>
      <c r="HD960"/>
      <c r="HE960"/>
      <c r="HF960"/>
      <c r="HG960"/>
      <c r="HH960"/>
      <c r="HI960"/>
      <c r="HJ960"/>
      <c r="HK960"/>
      <c r="HL960"/>
      <c r="HM960"/>
      <c r="HN960"/>
      <c r="HO960"/>
      <c r="HP960"/>
      <c r="HQ960"/>
      <c r="HR960"/>
      <c r="HS960"/>
      <c r="HT960"/>
    </row>
    <row r="961" s="2" customFormat="1" ht="23" customHeight="1" spans="2:2">
      <c r="B961" s="175"/>
    </row>
    <row r="962" s="2" customFormat="1" ht="23" customHeight="1" spans="1:228">
      <c r="A962"/>
      <c r="B962" s="174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  <c r="EF962"/>
      <c r="EG962"/>
      <c r="EH962"/>
      <c r="EI962"/>
      <c r="EJ962"/>
      <c r="EK962"/>
      <c r="EL962"/>
      <c r="EM962"/>
      <c r="EN962"/>
      <c r="EO962"/>
      <c r="EP962"/>
      <c r="EQ962"/>
      <c r="ER962"/>
      <c r="ES962"/>
      <c r="ET962"/>
      <c r="EU962"/>
      <c r="EV962"/>
      <c r="EW962"/>
      <c r="EX962"/>
      <c r="EY962"/>
      <c r="EZ962"/>
      <c r="FA962"/>
      <c r="FB962"/>
      <c r="FC962"/>
      <c r="FD962"/>
      <c r="FE962"/>
      <c r="FF962"/>
      <c r="FG962"/>
      <c r="FH962"/>
      <c r="FI962"/>
      <c r="FJ962"/>
      <c r="FK962"/>
      <c r="FL962"/>
      <c r="FM962"/>
      <c r="FN962"/>
      <c r="FO962"/>
      <c r="FP962"/>
      <c r="FQ962"/>
      <c r="FR962"/>
      <c r="FS962"/>
      <c r="FT962"/>
      <c r="FU962"/>
      <c r="FV962"/>
      <c r="FW962"/>
      <c r="FX962"/>
      <c r="FY962"/>
      <c r="FZ962"/>
      <c r="GA962"/>
      <c r="GB962"/>
      <c r="GC962"/>
      <c r="GD962"/>
      <c r="GE962"/>
      <c r="GF962"/>
      <c r="GG962"/>
      <c r="GH962"/>
      <c r="GI962"/>
      <c r="GJ962"/>
      <c r="GK962"/>
      <c r="GL962"/>
      <c r="GM962"/>
      <c r="GN962"/>
      <c r="GO962"/>
      <c r="GP962"/>
      <c r="GQ962"/>
      <c r="GR962"/>
      <c r="GS962"/>
      <c r="GT962"/>
      <c r="GU962"/>
      <c r="GV962"/>
      <c r="GW962"/>
      <c r="GX962"/>
      <c r="GY962"/>
      <c r="GZ962"/>
      <c r="HA962"/>
      <c r="HB962"/>
      <c r="HC962"/>
      <c r="HD962"/>
      <c r="HE962"/>
      <c r="HF962"/>
      <c r="HG962"/>
      <c r="HH962"/>
      <c r="HI962"/>
      <c r="HJ962"/>
      <c r="HK962"/>
      <c r="HL962"/>
      <c r="HM962"/>
      <c r="HN962"/>
      <c r="HO962"/>
      <c r="HP962"/>
      <c r="HQ962"/>
      <c r="HR962"/>
      <c r="HS962"/>
      <c r="HT962"/>
    </row>
    <row r="963" s="2" customFormat="1" ht="23" customHeight="1" spans="1:228">
      <c r="A963"/>
      <c r="B963" s="174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  <c r="EF963"/>
      <c r="EG963"/>
      <c r="EH963"/>
      <c r="EI963"/>
      <c r="EJ963"/>
      <c r="EK963"/>
      <c r="EL963"/>
      <c r="EM963"/>
      <c r="EN963"/>
      <c r="EO963"/>
      <c r="EP963"/>
      <c r="EQ963"/>
      <c r="ER963"/>
      <c r="ES963"/>
      <c r="ET963"/>
      <c r="EU963"/>
      <c r="EV963"/>
      <c r="EW963"/>
      <c r="EX963"/>
      <c r="EY963"/>
      <c r="EZ963"/>
      <c r="FA963"/>
      <c r="FB963"/>
      <c r="FC963"/>
      <c r="FD963"/>
      <c r="FE963"/>
      <c r="FF963"/>
      <c r="FG963"/>
      <c r="FH963"/>
      <c r="FI963"/>
      <c r="FJ963"/>
      <c r="FK963"/>
      <c r="FL963"/>
      <c r="FM963"/>
      <c r="FN963"/>
      <c r="FO963"/>
      <c r="FP963"/>
      <c r="FQ963"/>
      <c r="FR963"/>
      <c r="FS963"/>
      <c r="FT963"/>
      <c r="FU963"/>
      <c r="FV963"/>
      <c r="FW963"/>
      <c r="FX963"/>
      <c r="FY963"/>
      <c r="FZ963"/>
      <c r="GA963"/>
      <c r="GB963"/>
      <c r="GC963"/>
      <c r="GD963"/>
      <c r="GE963"/>
      <c r="GF963"/>
      <c r="GG963"/>
      <c r="GH963"/>
      <c r="GI963"/>
      <c r="GJ963"/>
      <c r="GK963"/>
      <c r="GL963"/>
      <c r="GM963"/>
      <c r="GN963"/>
      <c r="GO963"/>
      <c r="GP963"/>
      <c r="GQ963"/>
      <c r="GR963"/>
      <c r="GS963"/>
      <c r="GT963"/>
      <c r="GU963"/>
      <c r="GV963"/>
      <c r="GW963"/>
      <c r="GX963"/>
      <c r="GY963"/>
      <c r="GZ963"/>
      <c r="HA963"/>
      <c r="HB963"/>
      <c r="HC963"/>
      <c r="HD963"/>
      <c r="HE963"/>
      <c r="HF963"/>
      <c r="HG963"/>
      <c r="HH963"/>
      <c r="HI963"/>
      <c r="HJ963"/>
      <c r="HK963"/>
      <c r="HL963"/>
      <c r="HM963"/>
      <c r="HN963"/>
      <c r="HO963"/>
      <c r="HP963"/>
      <c r="HQ963"/>
      <c r="HR963"/>
      <c r="HS963"/>
      <c r="HT963"/>
    </row>
    <row r="964" s="2" customFormat="1" ht="23" customHeight="1" spans="2:2">
      <c r="B964" s="175"/>
    </row>
    <row r="965" s="2" customFormat="1" ht="23" customHeight="1" spans="2:2">
      <c r="B965" s="175"/>
    </row>
    <row r="966" s="2" customFormat="1" ht="23" customHeight="1" spans="2:2">
      <c r="B966" s="175"/>
    </row>
    <row r="967" s="2" customFormat="1" ht="23" customHeight="1" spans="2:2">
      <c r="B967" s="175"/>
    </row>
    <row r="968" s="2" customFormat="1" ht="23" customHeight="1" spans="1:228">
      <c r="A968"/>
      <c r="B968" s="174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  <c r="EE968"/>
      <c r="EF968"/>
      <c r="EG968"/>
      <c r="EH968"/>
      <c r="EI968"/>
      <c r="EJ968"/>
      <c r="EK968"/>
      <c r="EL968"/>
      <c r="EM968"/>
      <c r="EN968"/>
      <c r="EO968"/>
      <c r="EP968"/>
      <c r="EQ968"/>
      <c r="ER968"/>
      <c r="ES968"/>
      <c r="ET968"/>
      <c r="EU968"/>
      <c r="EV968"/>
      <c r="EW968"/>
      <c r="EX968"/>
      <c r="EY968"/>
      <c r="EZ968"/>
      <c r="FA968"/>
      <c r="FB968"/>
      <c r="FC968"/>
      <c r="FD968"/>
      <c r="FE968"/>
      <c r="FF968"/>
      <c r="FG968"/>
      <c r="FH968"/>
      <c r="FI968"/>
      <c r="FJ968"/>
      <c r="FK968"/>
      <c r="FL968"/>
      <c r="FM968"/>
      <c r="FN968"/>
      <c r="FO968"/>
      <c r="FP968"/>
      <c r="FQ968"/>
      <c r="FR968"/>
      <c r="FS968"/>
      <c r="FT968"/>
      <c r="FU968"/>
      <c r="FV968"/>
      <c r="FW968"/>
      <c r="FX968"/>
      <c r="FY968"/>
      <c r="FZ968"/>
      <c r="GA968"/>
      <c r="GB968"/>
      <c r="GC968"/>
      <c r="GD968"/>
      <c r="GE968"/>
      <c r="GF968"/>
      <c r="GG968"/>
      <c r="GH968"/>
      <c r="GI968"/>
      <c r="GJ968"/>
      <c r="GK968"/>
      <c r="GL968"/>
      <c r="GM968"/>
      <c r="GN968"/>
      <c r="GO968"/>
      <c r="GP968"/>
      <c r="GQ968"/>
      <c r="GR968"/>
      <c r="GS968"/>
      <c r="GT968"/>
      <c r="GU968"/>
      <c r="GV968"/>
      <c r="GW968"/>
      <c r="GX968"/>
      <c r="GY968"/>
      <c r="GZ968"/>
      <c r="HA968"/>
      <c r="HB968"/>
      <c r="HC968"/>
      <c r="HD968"/>
      <c r="HE968"/>
      <c r="HF968"/>
      <c r="HG968"/>
      <c r="HH968"/>
      <c r="HI968"/>
      <c r="HJ968"/>
      <c r="HK968"/>
      <c r="HL968"/>
      <c r="HM968"/>
      <c r="HN968"/>
      <c r="HO968"/>
      <c r="HP968"/>
      <c r="HQ968"/>
      <c r="HR968"/>
      <c r="HS968"/>
      <c r="HT968"/>
    </row>
    <row r="969" s="2" customFormat="1" ht="23" customHeight="1" spans="2:2">
      <c r="B969" s="175"/>
    </row>
    <row r="970" s="2" customFormat="1" ht="23" customHeight="1" spans="2:2">
      <c r="B970" s="175"/>
    </row>
    <row r="971" s="2" customFormat="1" ht="18" customHeight="1" spans="2:2">
      <c r="B971" s="175"/>
    </row>
    <row r="972" s="2" customFormat="1" ht="23" customHeight="1" spans="1:228">
      <c r="A972"/>
      <c r="B972" s="174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  <c r="EE972"/>
      <c r="EF972"/>
      <c r="EG972"/>
      <c r="EH972"/>
      <c r="EI972"/>
      <c r="EJ972"/>
      <c r="EK972"/>
      <c r="EL972"/>
      <c r="EM972"/>
      <c r="EN972"/>
      <c r="EO972"/>
      <c r="EP972"/>
      <c r="EQ972"/>
      <c r="ER972"/>
      <c r="ES972"/>
      <c r="ET972"/>
      <c r="EU972"/>
      <c r="EV972"/>
      <c r="EW972"/>
      <c r="EX972"/>
      <c r="EY972"/>
      <c r="EZ972"/>
      <c r="FA972"/>
      <c r="FB972"/>
      <c r="FC972"/>
      <c r="FD972"/>
      <c r="FE972"/>
      <c r="FF972"/>
      <c r="FG972"/>
      <c r="FH972"/>
      <c r="FI972"/>
      <c r="FJ972"/>
      <c r="FK972"/>
      <c r="FL972"/>
      <c r="FM972"/>
      <c r="FN972"/>
      <c r="FO972"/>
      <c r="FP972"/>
      <c r="FQ972"/>
      <c r="FR972"/>
      <c r="FS972"/>
      <c r="FT972"/>
      <c r="FU972"/>
      <c r="FV972"/>
      <c r="FW972"/>
      <c r="FX972"/>
      <c r="FY972"/>
      <c r="FZ972"/>
      <c r="GA972"/>
      <c r="GB972"/>
      <c r="GC972"/>
      <c r="GD972"/>
      <c r="GE972"/>
      <c r="GF972"/>
      <c r="GG972"/>
      <c r="GH972"/>
      <c r="GI972"/>
      <c r="GJ972"/>
      <c r="GK972"/>
      <c r="GL972"/>
      <c r="GM972"/>
      <c r="GN972"/>
      <c r="GO972"/>
      <c r="GP972"/>
      <c r="GQ972"/>
      <c r="GR972"/>
      <c r="GS972"/>
      <c r="GT972"/>
      <c r="GU972"/>
      <c r="GV972"/>
      <c r="GW972"/>
      <c r="GX972"/>
      <c r="GY972"/>
      <c r="GZ972"/>
      <c r="HA972"/>
      <c r="HB972"/>
      <c r="HC972"/>
      <c r="HD972"/>
      <c r="HE972"/>
      <c r="HF972"/>
      <c r="HG972"/>
      <c r="HH972"/>
      <c r="HI972"/>
      <c r="HJ972"/>
      <c r="HK972"/>
      <c r="HL972"/>
      <c r="HM972"/>
      <c r="HN972"/>
      <c r="HO972"/>
      <c r="HP972"/>
      <c r="HQ972"/>
      <c r="HR972"/>
      <c r="HS972"/>
      <c r="HT972"/>
    </row>
    <row r="973" s="2" customFormat="1" ht="23" customHeight="1" spans="2:2">
      <c r="B973" s="175"/>
    </row>
    <row r="974" s="2" customFormat="1" ht="23" customHeight="1" spans="2:2">
      <c r="B974" s="175"/>
    </row>
    <row r="975" s="2" customFormat="1" ht="23" customHeight="1" spans="1:228">
      <c r="A975"/>
      <c r="B975" s="174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  <c r="EE975"/>
      <c r="EF975"/>
      <c r="EG975"/>
      <c r="EH975"/>
      <c r="EI975"/>
      <c r="EJ975"/>
      <c r="EK975"/>
      <c r="EL975"/>
      <c r="EM975"/>
      <c r="EN975"/>
      <c r="EO975"/>
      <c r="EP975"/>
      <c r="EQ975"/>
      <c r="ER975"/>
      <c r="ES975"/>
      <c r="ET975"/>
      <c r="EU975"/>
      <c r="EV975"/>
      <c r="EW975"/>
      <c r="EX975"/>
      <c r="EY975"/>
      <c r="EZ975"/>
      <c r="FA975"/>
      <c r="FB975"/>
      <c r="FC975"/>
      <c r="FD975"/>
      <c r="FE975"/>
      <c r="FF975"/>
      <c r="FG975"/>
      <c r="FH975"/>
      <c r="FI975"/>
      <c r="FJ975"/>
      <c r="FK975"/>
      <c r="FL975"/>
      <c r="FM975"/>
      <c r="FN975"/>
      <c r="FO975"/>
      <c r="FP975"/>
      <c r="FQ975"/>
      <c r="FR975"/>
      <c r="FS975"/>
      <c r="FT975"/>
      <c r="FU975"/>
      <c r="FV975"/>
      <c r="FW975"/>
      <c r="FX975"/>
      <c r="FY975"/>
      <c r="FZ975"/>
      <c r="GA975"/>
      <c r="GB975"/>
      <c r="GC975"/>
      <c r="GD975"/>
      <c r="GE975"/>
      <c r="GF975"/>
      <c r="GG975"/>
      <c r="GH975"/>
      <c r="GI975"/>
      <c r="GJ975"/>
      <c r="GK975"/>
      <c r="GL975"/>
      <c r="GM975"/>
      <c r="GN975"/>
      <c r="GO975"/>
      <c r="GP975"/>
      <c r="GQ975"/>
      <c r="GR975"/>
      <c r="GS975"/>
      <c r="GT975"/>
      <c r="GU975"/>
      <c r="GV975"/>
      <c r="GW975"/>
      <c r="GX975"/>
      <c r="GY975"/>
      <c r="GZ975"/>
      <c r="HA975"/>
      <c r="HB975"/>
      <c r="HC975"/>
      <c r="HD975"/>
      <c r="HE975"/>
      <c r="HF975"/>
      <c r="HG975"/>
      <c r="HH975"/>
      <c r="HI975"/>
      <c r="HJ975"/>
      <c r="HK975"/>
      <c r="HL975"/>
      <c r="HM975"/>
      <c r="HN975"/>
      <c r="HO975"/>
      <c r="HP975"/>
      <c r="HQ975"/>
      <c r="HR975"/>
      <c r="HS975"/>
      <c r="HT975"/>
    </row>
    <row r="976" s="2" customFormat="1" ht="23" customHeight="1" spans="1:228">
      <c r="A976" s="115"/>
      <c r="B976" s="116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  <c r="V976" s="115"/>
      <c r="W976" s="115"/>
      <c r="X976" s="115"/>
      <c r="Y976" s="115"/>
      <c r="Z976" s="115"/>
      <c r="AA976" s="115"/>
      <c r="AB976" s="115"/>
      <c r="AC976" s="115"/>
      <c r="AD976" s="115"/>
      <c r="AE976" s="115"/>
      <c r="AF976" s="115"/>
      <c r="AG976" s="115"/>
      <c r="AH976" s="115"/>
      <c r="AI976" s="115"/>
      <c r="AJ976" s="115"/>
      <c r="AK976" s="115"/>
      <c r="AL976" s="115"/>
      <c r="AM976" s="115"/>
      <c r="AN976" s="115"/>
      <c r="AO976" s="115"/>
      <c r="AP976" s="115"/>
      <c r="AQ976" s="115"/>
      <c r="AR976" s="115"/>
      <c r="AS976" s="115"/>
      <c r="AT976" s="115"/>
      <c r="AU976" s="115"/>
      <c r="AV976" s="115"/>
      <c r="AW976" s="115"/>
      <c r="AX976" s="115"/>
      <c r="AY976" s="115"/>
      <c r="AZ976" s="115"/>
      <c r="BA976" s="115"/>
      <c r="BB976" s="115"/>
      <c r="BC976" s="115"/>
      <c r="BD976" s="115"/>
      <c r="BE976" s="115"/>
      <c r="BF976" s="115"/>
      <c r="BG976" s="115"/>
      <c r="BH976" s="115"/>
      <c r="BI976" s="115"/>
      <c r="BJ976" s="115"/>
      <c r="BK976" s="115"/>
      <c r="BL976" s="115"/>
      <c r="BM976" s="115"/>
      <c r="BN976" s="115"/>
      <c r="BO976" s="115"/>
      <c r="BP976" s="115"/>
      <c r="BQ976" s="115"/>
      <c r="BR976" s="115"/>
      <c r="BS976" s="115"/>
      <c r="BT976" s="115"/>
      <c r="BU976" s="115"/>
      <c r="BV976" s="115"/>
      <c r="BW976" s="115"/>
      <c r="BX976" s="115"/>
      <c r="BY976" s="115"/>
      <c r="BZ976" s="115"/>
      <c r="CA976" s="115"/>
      <c r="CB976" s="115"/>
      <c r="CC976" s="115"/>
      <c r="CD976" s="115"/>
      <c r="CE976" s="115"/>
      <c r="CF976" s="115"/>
      <c r="CG976" s="115"/>
      <c r="CH976" s="115"/>
      <c r="CI976" s="115"/>
      <c r="CJ976" s="115"/>
      <c r="CK976" s="115"/>
      <c r="CL976" s="115"/>
      <c r="CM976" s="115"/>
      <c r="CN976" s="115"/>
      <c r="CO976" s="115"/>
      <c r="CP976" s="115"/>
      <c r="CQ976" s="115"/>
      <c r="CR976" s="115"/>
      <c r="CS976" s="115"/>
      <c r="CT976" s="115"/>
      <c r="CU976" s="115"/>
      <c r="CV976" s="115"/>
      <c r="CW976" s="115"/>
      <c r="CX976" s="115"/>
      <c r="CY976" s="115"/>
      <c r="CZ976" s="115"/>
      <c r="DA976" s="115"/>
      <c r="DB976" s="115"/>
      <c r="DC976" s="115"/>
      <c r="DD976" s="115"/>
      <c r="DE976" s="115"/>
      <c r="DF976" s="115"/>
      <c r="DG976" s="115"/>
      <c r="DH976" s="115"/>
      <c r="DI976" s="115"/>
      <c r="DJ976" s="115"/>
      <c r="DK976" s="115"/>
      <c r="DL976" s="115"/>
      <c r="DM976" s="115"/>
      <c r="DN976" s="115"/>
      <c r="DO976" s="115"/>
      <c r="DP976" s="115"/>
      <c r="DQ976" s="115"/>
      <c r="DR976" s="115"/>
      <c r="DS976" s="115"/>
      <c r="DT976" s="115"/>
      <c r="DU976" s="115"/>
      <c r="DV976" s="115"/>
      <c r="DW976" s="115"/>
      <c r="DX976" s="115"/>
      <c r="DY976" s="115"/>
      <c r="DZ976" s="115"/>
      <c r="EA976" s="115"/>
      <c r="EB976" s="115"/>
      <c r="EC976" s="115"/>
      <c r="ED976" s="115"/>
      <c r="EE976" s="115"/>
      <c r="EF976" s="115"/>
      <c r="EG976" s="115"/>
      <c r="EH976" s="115"/>
      <c r="EI976" s="115"/>
      <c r="EJ976" s="115"/>
      <c r="EK976" s="115"/>
      <c r="EL976" s="115"/>
      <c r="EM976" s="115"/>
      <c r="EN976" s="115"/>
      <c r="EO976" s="115"/>
      <c r="EP976" s="115"/>
      <c r="EQ976" s="115"/>
      <c r="ER976" s="115"/>
      <c r="ES976" s="115"/>
      <c r="ET976" s="115"/>
      <c r="EU976" s="115"/>
      <c r="EV976" s="115"/>
      <c r="EW976" s="115"/>
      <c r="EX976" s="115"/>
      <c r="EY976" s="115"/>
      <c r="EZ976" s="115"/>
      <c r="FA976" s="115"/>
      <c r="FB976" s="115"/>
      <c r="FC976" s="115"/>
      <c r="FD976" s="115"/>
      <c r="FE976" s="115"/>
      <c r="FF976" s="115"/>
      <c r="FG976" s="115"/>
      <c r="FH976" s="115"/>
      <c r="FI976" s="115"/>
      <c r="FJ976" s="115"/>
      <c r="FK976" s="115"/>
      <c r="FL976" s="115"/>
      <c r="FM976" s="115"/>
      <c r="FN976" s="115"/>
      <c r="FO976" s="115"/>
      <c r="FP976" s="115"/>
      <c r="FQ976" s="115"/>
      <c r="FR976" s="115"/>
      <c r="FS976" s="115"/>
      <c r="FT976" s="115"/>
      <c r="FU976" s="115"/>
      <c r="FV976" s="115"/>
      <c r="FW976" s="115"/>
      <c r="FX976" s="115"/>
      <c r="FY976" s="115"/>
      <c r="FZ976" s="115"/>
      <c r="GA976" s="115"/>
      <c r="GB976" s="115"/>
      <c r="GC976" s="115"/>
      <c r="GD976" s="115"/>
      <c r="GE976" s="115"/>
      <c r="GF976" s="115"/>
      <c r="GG976" s="115"/>
      <c r="GH976" s="115"/>
      <c r="GI976" s="115"/>
      <c r="GJ976" s="115"/>
      <c r="GK976" s="115"/>
      <c r="GL976" s="115"/>
      <c r="GM976" s="115"/>
      <c r="GN976" s="115"/>
      <c r="GO976" s="115"/>
      <c r="GP976" s="115"/>
      <c r="GQ976" s="115"/>
      <c r="GR976" s="115"/>
      <c r="GS976" s="115"/>
      <c r="GT976" s="115"/>
      <c r="GU976" s="115"/>
      <c r="GV976" s="115"/>
      <c r="GW976" s="115"/>
      <c r="GX976" s="115"/>
      <c r="GY976" s="115"/>
      <c r="GZ976" s="115"/>
      <c r="HA976" s="115"/>
      <c r="HB976" s="115"/>
      <c r="HC976" s="115"/>
      <c r="HD976" s="115"/>
      <c r="HE976" s="115"/>
      <c r="HF976" s="115"/>
      <c r="HG976" s="115"/>
      <c r="HH976" s="115"/>
      <c r="HI976" s="115"/>
      <c r="HJ976" s="115"/>
      <c r="HK976" s="115"/>
      <c r="HL976" s="115"/>
      <c r="HM976" s="115"/>
      <c r="HN976" s="115"/>
      <c r="HO976" s="115"/>
      <c r="HP976" s="115"/>
      <c r="HQ976" s="115"/>
      <c r="HR976" s="115"/>
      <c r="HS976" s="115"/>
      <c r="HT976" s="115"/>
    </row>
    <row r="977" s="2" customFormat="1" ht="23" customHeight="1" spans="1:228">
      <c r="A977" s="115"/>
      <c r="B977" s="116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  <c r="Q977" s="115"/>
      <c r="R977" s="115"/>
      <c r="S977" s="115"/>
      <c r="T977" s="115"/>
      <c r="U977" s="115"/>
      <c r="V977" s="115"/>
      <c r="W977" s="115"/>
      <c r="X977" s="115"/>
      <c r="Y977" s="115"/>
      <c r="Z977" s="115"/>
      <c r="AA977" s="115"/>
      <c r="AB977" s="115"/>
      <c r="AC977" s="115"/>
      <c r="AD977" s="115"/>
      <c r="AE977" s="115"/>
      <c r="AF977" s="115"/>
      <c r="AG977" s="115"/>
      <c r="AH977" s="115"/>
      <c r="AI977" s="115"/>
      <c r="AJ977" s="115"/>
      <c r="AK977" s="115"/>
      <c r="AL977" s="115"/>
      <c r="AM977" s="115"/>
      <c r="AN977" s="115"/>
      <c r="AO977" s="115"/>
      <c r="AP977" s="115"/>
      <c r="AQ977" s="115"/>
      <c r="AR977" s="115"/>
      <c r="AS977" s="115"/>
      <c r="AT977" s="115"/>
      <c r="AU977" s="115"/>
      <c r="AV977" s="115"/>
      <c r="AW977" s="115"/>
      <c r="AX977" s="115"/>
      <c r="AY977" s="115"/>
      <c r="AZ977" s="115"/>
      <c r="BA977" s="115"/>
      <c r="BB977" s="115"/>
      <c r="BC977" s="115"/>
      <c r="BD977" s="115"/>
      <c r="BE977" s="115"/>
      <c r="BF977" s="115"/>
      <c r="BG977" s="115"/>
      <c r="BH977" s="115"/>
      <c r="BI977" s="115"/>
      <c r="BJ977" s="115"/>
      <c r="BK977" s="115"/>
      <c r="BL977" s="115"/>
      <c r="BM977" s="115"/>
      <c r="BN977" s="115"/>
      <c r="BO977" s="115"/>
      <c r="BP977" s="115"/>
      <c r="BQ977" s="115"/>
      <c r="BR977" s="115"/>
      <c r="BS977" s="115"/>
      <c r="BT977" s="115"/>
      <c r="BU977" s="115"/>
      <c r="BV977" s="115"/>
      <c r="BW977" s="115"/>
      <c r="BX977" s="115"/>
      <c r="BY977" s="115"/>
      <c r="BZ977" s="115"/>
      <c r="CA977" s="115"/>
      <c r="CB977" s="115"/>
      <c r="CC977" s="115"/>
      <c r="CD977" s="115"/>
      <c r="CE977" s="115"/>
      <c r="CF977" s="115"/>
      <c r="CG977" s="115"/>
      <c r="CH977" s="115"/>
      <c r="CI977" s="115"/>
      <c r="CJ977" s="115"/>
      <c r="CK977" s="115"/>
      <c r="CL977" s="115"/>
      <c r="CM977" s="115"/>
      <c r="CN977" s="115"/>
      <c r="CO977" s="115"/>
      <c r="CP977" s="115"/>
      <c r="CQ977" s="115"/>
      <c r="CR977" s="115"/>
      <c r="CS977" s="115"/>
      <c r="CT977" s="115"/>
      <c r="CU977" s="115"/>
      <c r="CV977" s="115"/>
      <c r="CW977" s="115"/>
      <c r="CX977" s="115"/>
      <c r="CY977" s="115"/>
      <c r="CZ977" s="115"/>
      <c r="DA977" s="115"/>
      <c r="DB977" s="115"/>
      <c r="DC977" s="115"/>
      <c r="DD977" s="115"/>
      <c r="DE977" s="115"/>
      <c r="DF977" s="115"/>
      <c r="DG977" s="115"/>
      <c r="DH977" s="115"/>
      <c r="DI977" s="115"/>
      <c r="DJ977" s="115"/>
      <c r="DK977" s="115"/>
      <c r="DL977" s="115"/>
      <c r="DM977" s="115"/>
      <c r="DN977" s="115"/>
      <c r="DO977" s="115"/>
      <c r="DP977" s="115"/>
      <c r="DQ977" s="115"/>
      <c r="DR977" s="115"/>
      <c r="DS977" s="115"/>
      <c r="DT977" s="115"/>
      <c r="DU977" s="115"/>
      <c r="DV977" s="115"/>
      <c r="DW977" s="115"/>
      <c r="DX977" s="115"/>
      <c r="DY977" s="115"/>
      <c r="DZ977" s="115"/>
      <c r="EA977" s="115"/>
      <c r="EB977" s="115"/>
      <c r="EC977" s="115"/>
      <c r="ED977" s="115"/>
      <c r="EE977" s="115"/>
      <c r="EF977" s="115"/>
      <c r="EG977" s="115"/>
      <c r="EH977" s="115"/>
      <c r="EI977" s="115"/>
      <c r="EJ977" s="115"/>
      <c r="EK977" s="115"/>
      <c r="EL977" s="115"/>
      <c r="EM977" s="115"/>
      <c r="EN977" s="115"/>
      <c r="EO977" s="115"/>
      <c r="EP977" s="115"/>
      <c r="EQ977" s="115"/>
      <c r="ER977" s="115"/>
      <c r="ES977" s="115"/>
      <c r="ET977" s="115"/>
      <c r="EU977" s="115"/>
      <c r="EV977" s="115"/>
      <c r="EW977" s="115"/>
      <c r="EX977" s="115"/>
      <c r="EY977" s="115"/>
      <c r="EZ977" s="115"/>
      <c r="FA977" s="115"/>
      <c r="FB977" s="115"/>
      <c r="FC977" s="115"/>
      <c r="FD977" s="115"/>
      <c r="FE977" s="115"/>
      <c r="FF977" s="115"/>
      <c r="FG977" s="115"/>
      <c r="FH977" s="115"/>
      <c r="FI977" s="115"/>
      <c r="FJ977" s="115"/>
      <c r="FK977" s="115"/>
      <c r="FL977" s="115"/>
      <c r="FM977" s="115"/>
      <c r="FN977" s="115"/>
      <c r="FO977" s="115"/>
      <c r="FP977" s="115"/>
      <c r="FQ977" s="115"/>
      <c r="FR977" s="115"/>
      <c r="FS977" s="115"/>
      <c r="FT977" s="115"/>
      <c r="FU977" s="115"/>
      <c r="FV977" s="115"/>
      <c r="FW977" s="115"/>
      <c r="FX977" s="115"/>
      <c r="FY977" s="115"/>
      <c r="FZ977" s="115"/>
      <c r="GA977" s="115"/>
      <c r="GB977" s="115"/>
      <c r="GC977" s="115"/>
      <c r="GD977" s="115"/>
      <c r="GE977" s="115"/>
      <c r="GF977" s="115"/>
      <c r="GG977" s="115"/>
      <c r="GH977" s="115"/>
      <c r="GI977" s="115"/>
      <c r="GJ977" s="115"/>
      <c r="GK977" s="115"/>
      <c r="GL977" s="115"/>
      <c r="GM977" s="115"/>
      <c r="GN977" s="115"/>
      <c r="GO977" s="115"/>
      <c r="GP977" s="115"/>
      <c r="GQ977" s="115"/>
      <c r="GR977" s="115"/>
      <c r="GS977" s="115"/>
      <c r="GT977" s="115"/>
      <c r="GU977" s="115"/>
      <c r="GV977" s="115"/>
      <c r="GW977" s="115"/>
      <c r="GX977" s="115"/>
      <c r="GY977" s="115"/>
      <c r="GZ977" s="115"/>
      <c r="HA977" s="115"/>
      <c r="HB977" s="115"/>
      <c r="HC977" s="115"/>
      <c r="HD977" s="115"/>
      <c r="HE977" s="115"/>
      <c r="HF977" s="115"/>
      <c r="HG977" s="115"/>
      <c r="HH977" s="115"/>
      <c r="HI977" s="115"/>
      <c r="HJ977" s="115"/>
      <c r="HK977" s="115"/>
      <c r="HL977" s="115"/>
      <c r="HM977" s="115"/>
      <c r="HN977" s="115"/>
      <c r="HO977" s="115"/>
      <c r="HP977" s="115"/>
      <c r="HQ977" s="115"/>
      <c r="HR977" s="115"/>
      <c r="HS977" s="115"/>
      <c r="HT977" s="115"/>
    </row>
    <row r="978" s="2" customFormat="1" ht="23" customHeight="1" spans="1:228">
      <c r="A978"/>
      <c r="B978" s="174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  <c r="EE978"/>
      <c r="EF978"/>
      <c r="EG978"/>
      <c r="EH978"/>
      <c r="EI978"/>
      <c r="EJ978"/>
      <c r="EK978"/>
      <c r="EL978"/>
      <c r="EM978"/>
      <c r="EN978"/>
      <c r="EO978"/>
      <c r="EP978"/>
      <c r="EQ978"/>
      <c r="ER978"/>
      <c r="ES978"/>
      <c r="ET978"/>
      <c r="EU978"/>
      <c r="EV978"/>
      <c r="EW978"/>
      <c r="EX978"/>
      <c r="EY978"/>
      <c r="EZ978"/>
      <c r="FA978"/>
      <c r="FB978"/>
      <c r="FC978"/>
      <c r="FD978"/>
      <c r="FE978"/>
      <c r="FF978"/>
      <c r="FG978"/>
      <c r="FH978"/>
      <c r="FI978"/>
      <c r="FJ978"/>
      <c r="FK978"/>
      <c r="FL978"/>
      <c r="FM978"/>
      <c r="FN978"/>
      <c r="FO978"/>
      <c r="FP978"/>
      <c r="FQ978"/>
      <c r="FR978"/>
      <c r="FS978"/>
      <c r="FT978"/>
      <c r="FU978"/>
      <c r="FV978"/>
      <c r="FW978"/>
      <c r="FX978"/>
      <c r="FY978"/>
      <c r="FZ978"/>
      <c r="GA978"/>
      <c r="GB978"/>
      <c r="GC978"/>
      <c r="GD978"/>
      <c r="GE978"/>
      <c r="GF978"/>
      <c r="GG978"/>
      <c r="GH978"/>
      <c r="GI978"/>
      <c r="GJ978"/>
      <c r="GK978"/>
      <c r="GL978"/>
      <c r="GM978"/>
      <c r="GN978"/>
      <c r="GO978"/>
      <c r="GP978"/>
      <c r="GQ978"/>
      <c r="GR978"/>
      <c r="GS978"/>
      <c r="GT978"/>
      <c r="GU978"/>
      <c r="GV978"/>
      <c r="GW978"/>
      <c r="GX978"/>
      <c r="GY978"/>
      <c r="GZ978"/>
      <c r="HA978"/>
      <c r="HB978"/>
      <c r="HC978"/>
      <c r="HD978"/>
      <c r="HE978"/>
      <c r="HF978"/>
      <c r="HG978"/>
      <c r="HH978"/>
      <c r="HI978"/>
      <c r="HJ978"/>
      <c r="HK978"/>
      <c r="HL978"/>
      <c r="HM978"/>
      <c r="HN978"/>
      <c r="HO978"/>
      <c r="HP978"/>
      <c r="HQ978"/>
      <c r="HR978"/>
      <c r="HS978"/>
      <c r="HT978"/>
    </row>
    <row r="979" s="2" customFormat="1" ht="23" customHeight="1" spans="1:228">
      <c r="A979" s="115"/>
      <c r="B979" s="116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  <c r="Q979" s="115"/>
      <c r="R979" s="115"/>
      <c r="S979" s="115"/>
      <c r="T979" s="115"/>
      <c r="U979" s="115"/>
      <c r="V979" s="115"/>
      <c r="W979" s="115"/>
      <c r="X979" s="115"/>
      <c r="Y979" s="115"/>
      <c r="Z979" s="115"/>
      <c r="AA979" s="115"/>
      <c r="AB979" s="115"/>
      <c r="AC979" s="115"/>
      <c r="AD979" s="115"/>
      <c r="AE979" s="115"/>
      <c r="AF979" s="115"/>
      <c r="AG979" s="115"/>
      <c r="AH979" s="115"/>
      <c r="AI979" s="115"/>
      <c r="AJ979" s="115"/>
      <c r="AK979" s="115"/>
      <c r="AL979" s="115"/>
      <c r="AM979" s="115"/>
      <c r="AN979" s="115"/>
      <c r="AO979" s="115"/>
      <c r="AP979" s="115"/>
      <c r="AQ979" s="115"/>
      <c r="AR979" s="115"/>
      <c r="AS979" s="115"/>
      <c r="AT979" s="115"/>
      <c r="AU979" s="115"/>
      <c r="AV979" s="115"/>
      <c r="AW979" s="115"/>
      <c r="AX979" s="115"/>
      <c r="AY979" s="115"/>
      <c r="AZ979" s="115"/>
      <c r="BA979" s="115"/>
      <c r="BB979" s="115"/>
      <c r="BC979" s="115"/>
      <c r="BD979" s="115"/>
      <c r="BE979" s="115"/>
      <c r="BF979" s="115"/>
      <c r="BG979" s="115"/>
      <c r="BH979" s="115"/>
      <c r="BI979" s="115"/>
      <c r="BJ979" s="115"/>
      <c r="BK979" s="115"/>
      <c r="BL979" s="115"/>
      <c r="BM979" s="115"/>
      <c r="BN979" s="115"/>
      <c r="BO979" s="115"/>
      <c r="BP979" s="115"/>
      <c r="BQ979" s="115"/>
      <c r="BR979" s="115"/>
      <c r="BS979" s="115"/>
      <c r="BT979" s="115"/>
      <c r="BU979" s="115"/>
      <c r="BV979" s="115"/>
      <c r="BW979" s="115"/>
      <c r="BX979" s="115"/>
      <c r="BY979" s="115"/>
      <c r="BZ979" s="115"/>
      <c r="CA979" s="115"/>
      <c r="CB979" s="115"/>
      <c r="CC979" s="115"/>
      <c r="CD979" s="115"/>
      <c r="CE979" s="115"/>
      <c r="CF979" s="115"/>
      <c r="CG979" s="115"/>
      <c r="CH979" s="115"/>
      <c r="CI979" s="115"/>
      <c r="CJ979" s="115"/>
      <c r="CK979" s="115"/>
      <c r="CL979" s="115"/>
      <c r="CM979" s="115"/>
      <c r="CN979" s="115"/>
      <c r="CO979" s="115"/>
      <c r="CP979" s="115"/>
      <c r="CQ979" s="115"/>
      <c r="CR979" s="115"/>
      <c r="CS979" s="115"/>
      <c r="CT979" s="115"/>
      <c r="CU979" s="115"/>
      <c r="CV979" s="115"/>
      <c r="CW979" s="115"/>
      <c r="CX979" s="115"/>
      <c r="CY979" s="115"/>
      <c r="CZ979" s="115"/>
      <c r="DA979" s="115"/>
      <c r="DB979" s="115"/>
      <c r="DC979" s="115"/>
      <c r="DD979" s="115"/>
      <c r="DE979" s="115"/>
      <c r="DF979" s="115"/>
      <c r="DG979" s="115"/>
      <c r="DH979" s="115"/>
      <c r="DI979" s="115"/>
      <c r="DJ979" s="115"/>
      <c r="DK979" s="115"/>
      <c r="DL979" s="115"/>
      <c r="DM979" s="115"/>
      <c r="DN979" s="115"/>
      <c r="DO979" s="115"/>
      <c r="DP979" s="115"/>
      <c r="DQ979" s="115"/>
      <c r="DR979" s="115"/>
      <c r="DS979" s="115"/>
      <c r="DT979" s="115"/>
      <c r="DU979" s="115"/>
      <c r="DV979" s="115"/>
      <c r="DW979" s="115"/>
      <c r="DX979" s="115"/>
      <c r="DY979" s="115"/>
      <c r="DZ979" s="115"/>
      <c r="EA979" s="115"/>
      <c r="EB979" s="115"/>
      <c r="EC979" s="115"/>
      <c r="ED979" s="115"/>
      <c r="EE979" s="115"/>
      <c r="EF979" s="115"/>
      <c r="EG979" s="115"/>
      <c r="EH979" s="115"/>
      <c r="EI979" s="115"/>
      <c r="EJ979" s="115"/>
      <c r="EK979" s="115"/>
      <c r="EL979" s="115"/>
      <c r="EM979" s="115"/>
      <c r="EN979" s="115"/>
      <c r="EO979" s="115"/>
      <c r="EP979" s="115"/>
      <c r="EQ979" s="115"/>
      <c r="ER979" s="115"/>
      <c r="ES979" s="115"/>
      <c r="ET979" s="115"/>
      <c r="EU979" s="115"/>
      <c r="EV979" s="115"/>
      <c r="EW979" s="115"/>
      <c r="EX979" s="115"/>
      <c r="EY979" s="115"/>
      <c r="EZ979" s="115"/>
      <c r="FA979" s="115"/>
      <c r="FB979" s="115"/>
      <c r="FC979" s="115"/>
      <c r="FD979" s="115"/>
      <c r="FE979" s="115"/>
      <c r="FF979" s="115"/>
      <c r="FG979" s="115"/>
      <c r="FH979" s="115"/>
      <c r="FI979" s="115"/>
      <c r="FJ979" s="115"/>
      <c r="FK979" s="115"/>
      <c r="FL979" s="115"/>
      <c r="FM979" s="115"/>
      <c r="FN979" s="115"/>
      <c r="FO979" s="115"/>
      <c r="FP979" s="115"/>
      <c r="FQ979" s="115"/>
      <c r="FR979" s="115"/>
      <c r="FS979" s="115"/>
      <c r="FT979" s="115"/>
      <c r="FU979" s="115"/>
      <c r="FV979" s="115"/>
      <c r="FW979" s="115"/>
      <c r="FX979" s="115"/>
      <c r="FY979" s="115"/>
      <c r="FZ979" s="115"/>
      <c r="GA979" s="115"/>
      <c r="GB979" s="115"/>
      <c r="GC979" s="115"/>
      <c r="GD979" s="115"/>
      <c r="GE979" s="115"/>
      <c r="GF979" s="115"/>
      <c r="GG979" s="115"/>
      <c r="GH979" s="115"/>
      <c r="GI979" s="115"/>
      <c r="GJ979" s="115"/>
      <c r="GK979" s="115"/>
      <c r="GL979" s="115"/>
      <c r="GM979" s="115"/>
      <c r="GN979" s="115"/>
      <c r="GO979" s="115"/>
      <c r="GP979" s="115"/>
      <c r="GQ979" s="115"/>
      <c r="GR979" s="115"/>
      <c r="GS979" s="115"/>
      <c r="GT979" s="115"/>
      <c r="GU979" s="115"/>
      <c r="GV979" s="115"/>
      <c r="GW979" s="115"/>
      <c r="GX979" s="115"/>
      <c r="GY979" s="115"/>
      <c r="GZ979" s="115"/>
      <c r="HA979" s="115"/>
      <c r="HB979" s="115"/>
      <c r="HC979" s="115"/>
      <c r="HD979" s="115"/>
      <c r="HE979" s="115"/>
      <c r="HF979" s="115"/>
      <c r="HG979" s="115"/>
      <c r="HH979" s="115"/>
      <c r="HI979" s="115"/>
      <c r="HJ979" s="115"/>
      <c r="HK979" s="115"/>
      <c r="HL979" s="115"/>
      <c r="HM979" s="115"/>
      <c r="HN979" s="115"/>
      <c r="HO979" s="115"/>
      <c r="HP979" s="115"/>
      <c r="HQ979" s="115"/>
      <c r="HR979" s="115"/>
      <c r="HS979" s="115"/>
      <c r="HT979" s="115"/>
    </row>
    <row r="980" s="2" customFormat="1" ht="23" customHeight="1" spans="1:228">
      <c r="A980" s="115"/>
      <c r="B980" s="116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  <c r="Q980" s="115"/>
      <c r="R980" s="115"/>
      <c r="S980" s="115"/>
      <c r="T980" s="115"/>
      <c r="U980" s="115"/>
      <c r="V980" s="115"/>
      <c r="W980" s="115"/>
      <c r="X980" s="115"/>
      <c r="Y980" s="115"/>
      <c r="Z980" s="115"/>
      <c r="AA980" s="115"/>
      <c r="AB980" s="115"/>
      <c r="AC980" s="115"/>
      <c r="AD980" s="115"/>
      <c r="AE980" s="115"/>
      <c r="AF980" s="115"/>
      <c r="AG980" s="115"/>
      <c r="AH980" s="115"/>
      <c r="AI980" s="115"/>
      <c r="AJ980" s="115"/>
      <c r="AK980" s="115"/>
      <c r="AL980" s="115"/>
      <c r="AM980" s="115"/>
      <c r="AN980" s="115"/>
      <c r="AO980" s="115"/>
      <c r="AP980" s="115"/>
      <c r="AQ980" s="115"/>
      <c r="AR980" s="115"/>
      <c r="AS980" s="115"/>
      <c r="AT980" s="115"/>
      <c r="AU980" s="115"/>
      <c r="AV980" s="115"/>
      <c r="AW980" s="115"/>
      <c r="AX980" s="115"/>
      <c r="AY980" s="115"/>
      <c r="AZ980" s="115"/>
      <c r="BA980" s="115"/>
      <c r="BB980" s="115"/>
      <c r="BC980" s="115"/>
      <c r="BD980" s="115"/>
      <c r="BE980" s="115"/>
      <c r="BF980" s="115"/>
      <c r="BG980" s="115"/>
      <c r="BH980" s="115"/>
      <c r="BI980" s="115"/>
      <c r="BJ980" s="115"/>
      <c r="BK980" s="115"/>
      <c r="BL980" s="115"/>
      <c r="BM980" s="115"/>
      <c r="BN980" s="115"/>
      <c r="BO980" s="115"/>
      <c r="BP980" s="115"/>
      <c r="BQ980" s="115"/>
      <c r="BR980" s="115"/>
      <c r="BS980" s="115"/>
      <c r="BT980" s="115"/>
      <c r="BU980" s="115"/>
      <c r="BV980" s="115"/>
      <c r="BW980" s="115"/>
      <c r="BX980" s="115"/>
      <c r="BY980" s="115"/>
      <c r="BZ980" s="115"/>
      <c r="CA980" s="115"/>
      <c r="CB980" s="115"/>
      <c r="CC980" s="115"/>
      <c r="CD980" s="115"/>
      <c r="CE980" s="115"/>
      <c r="CF980" s="115"/>
      <c r="CG980" s="115"/>
      <c r="CH980" s="115"/>
      <c r="CI980" s="115"/>
      <c r="CJ980" s="115"/>
      <c r="CK980" s="115"/>
      <c r="CL980" s="115"/>
      <c r="CM980" s="115"/>
      <c r="CN980" s="115"/>
      <c r="CO980" s="115"/>
      <c r="CP980" s="115"/>
      <c r="CQ980" s="115"/>
      <c r="CR980" s="115"/>
      <c r="CS980" s="115"/>
      <c r="CT980" s="115"/>
      <c r="CU980" s="115"/>
      <c r="CV980" s="115"/>
      <c r="CW980" s="115"/>
      <c r="CX980" s="115"/>
      <c r="CY980" s="115"/>
      <c r="CZ980" s="115"/>
      <c r="DA980" s="115"/>
      <c r="DB980" s="115"/>
      <c r="DC980" s="115"/>
      <c r="DD980" s="115"/>
      <c r="DE980" s="115"/>
      <c r="DF980" s="115"/>
      <c r="DG980" s="115"/>
      <c r="DH980" s="115"/>
      <c r="DI980" s="115"/>
      <c r="DJ980" s="115"/>
      <c r="DK980" s="115"/>
      <c r="DL980" s="115"/>
      <c r="DM980" s="115"/>
      <c r="DN980" s="115"/>
      <c r="DO980" s="115"/>
      <c r="DP980" s="115"/>
      <c r="DQ980" s="115"/>
      <c r="DR980" s="115"/>
      <c r="DS980" s="115"/>
      <c r="DT980" s="115"/>
      <c r="DU980" s="115"/>
      <c r="DV980" s="115"/>
      <c r="DW980" s="115"/>
      <c r="DX980" s="115"/>
      <c r="DY980" s="115"/>
      <c r="DZ980" s="115"/>
      <c r="EA980" s="115"/>
      <c r="EB980" s="115"/>
      <c r="EC980" s="115"/>
      <c r="ED980" s="115"/>
      <c r="EE980" s="115"/>
      <c r="EF980" s="115"/>
      <c r="EG980" s="115"/>
      <c r="EH980" s="115"/>
      <c r="EI980" s="115"/>
      <c r="EJ980" s="115"/>
      <c r="EK980" s="115"/>
      <c r="EL980" s="115"/>
      <c r="EM980" s="115"/>
      <c r="EN980" s="115"/>
      <c r="EO980" s="115"/>
      <c r="EP980" s="115"/>
      <c r="EQ980" s="115"/>
      <c r="ER980" s="115"/>
      <c r="ES980" s="115"/>
      <c r="ET980" s="115"/>
      <c r="EU980" s="115"/>
      <c r="EV980" s="115"/>
      <c r="EW980" s="115"/>
      <c r="EX980" s="115"/>
      <c r="EY980" s="115"/>
      <c r="EZ980" s="115"/>
      <c r="FA980" s="115"/>
      <c r="FB980" s="115"/>
      <c r="FC980" s="115"/>
      <c r="FD980" s="115"/>
      <c r="FE980" s="115"/>
      <c r="FF980" s="115"/>
      <c r="FG980" s="115"/>
      <c r="FH980" s="115"/>
      <c r="FI980" s="115"/>
      <c r="FJ980" s="115"/>
      <c r="FK980" s="115"/>
      <c r="FL980" s="115"/>
      <c r="FM980" s="115"/>
      <c r="FN980" s="115"/>
      <c r="FO980" s="115"/>
      <c r="FP980" s="115"/>
      <c r="FQ980" s="115"/>
      <c r="FR980" s="115"/>
      <c r="FS980" s="115"/>
      <c r="FT980" s="115"/>
      <c r="FU980" s="115"/>
      <c r="FV980" s="115"/>
      <c r="FW980" s="115"/>
      <c r="FX980" s="115"/>
      <c r="FY980" s="115"/>
      <c r="FZ980" s="115"/>
      <c r="GA980" s="115"/>
      <c r="GB980" s="115"/>
      <c r="GC980" s="115"/>
      <c r="GD980" s="115"/>
      <c r="GE980" s="115"/>
      <c r="GF980" s="115"/>
      <c r="GG980" s="115"/>
      <c r="GH980" s="115"/>
      <c r="GI980" s="115"/>
      <c r="GJ980" s="115"/>
      <c r="GK980" s="115"/>
      <c r="GL980" s="115"/>
      <c r="GM980" s="115"/>
      <c r="GN980" s="115"/>
      <c r="GO980" s="115"/>
      <c r="GP980" s="115"/>
      <c r="GQ980" s="115"/>
      <c r="GR980" s="115"/>
      <c r="GS980" s="115"/>
      <c r="GT980" s="115"/>
      <c r="GU980" s="115"/>
      <c r="GV980" s="115"/>
      <c r="GW980" s="115"/>
      <c r="GX980" s="115"/>
      <c r="GY980" s="115"/>
      <c r="GZ980" s="115"/>
      <c r="HA980" s="115"/>
      <c r="HB980" s="115"/>
      <c r="HC980" s="115"/>
      <c r="HD980" s="115"/>
      <c r="HE980" s="115"/>
      <c r="HF980" s="115"/>
      <c r="HG980" s="115"/>
      <c r="HH980" s="115"/>
      <c r="HI980" s="115"/>
      <c r="HJ980" s="115"/>
      <c r="HK980" s="115"/>
      <c r="HL980" s="115"/>
      <c r="HM980" s="115"/>
      <c r="HN980" s="115"/>
      <c r="HO980" s="115"/>
      <c r="HP980" s="115"/>
      <c r="HQ980" s="115"/>
      <c r="HR980" s="115"/>
      <c r="HS980" s="115"/>
      <c r="HT980" s="115"/>
    </row>
    <row r="981" s="2" customFormat="1" ht="23" customHeight="1" spans="1:228">
      <c r="A981" s="115"/>
      <c r="B981" s="116"/>
      <c r="C981" s="115"/>
      <c r="D981" s="115"/>
      <c r="E981" s="115"/>
      <c r="F981" s="115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  <c r="V981" s="115"/>
      <c r="W981" s="115"/>
      <c r="X981" s="115"/>
      <c r="Y981" s="115"/>
      <c r="Z981" s="115"/>
      <c r="AA981" s="115"/>
      <c r="AB981" s="115"/>
      <c r="AC981" s="115"/>
      <c r="AD981" s="115"/>
      <c r="AE981" s="115"/>
      <c r="AF981" s="115"/>
      <c r="AG981" s="115"/>
      <c r="AH981" s="115"/>
      <c r="AI981" s="115"/>
      <c r="AJ981" s="115"/>
      <c r="AK981" s="115"/>
      <c r="AL981" s="115"/>
      <c r="AM981" s="115"/>
      <c r="AN981" s="115"/>
      <c r="AO981" s="115"/>
      <c r="AP981" s="115"/>
      <c r="AQ981" s="115"/>
      <c r="AR981" s="115"/>
      <c r="AS981" s="115"/>
      <c r="AT981" s="115"/>
      <c r="AU981" s="115"/>
      <c r="AV981" s="115"/>
      <c r="AW981" s="115"/>
      <c r="AX981" s="115"/>
      <c r="AY981" s="115"/>
      <c r="AZ981" s="115"/>
      <c r="BA981" s="115"/>
      <c r="BB981" s="115"/>
      <c r="BC981" s="115"/>
      <c r="BD981" s="115"/>
      <c r="BE981" s="115"/>
      <c r="BF981" s="115"/>
      <c r="BG981" s="115"/>
      <c r="BH981" s="115"/>
      <c r="BI981" s="115"/>
      <c r="BJ981" s="115"/>
      <c r="BK981" s="115"/>
      <c r="BL981" s="115"/>
      <c r="BM981" s="115"/>
      <c r="BN981" s="115"/>
      <c r="BO981" s="115"/>
      <c r="BP981" s="115"/>
      <c r="BQ981" s="115"/>
      <c r="BR981" s="115"/>
      <c r="BS981" s="115"/>
      <c r="BT981" s="115"/>
      <c r="BU981" s="115"/>
      <c r="BV981" s="115"/>
      <c r="BW981" s="115"/>
      <c r="BX981" s="115"/>
      <c r="BY981" s="115"/>
      <c r="BZ981" s="115"/>
      <c r="CA981" s="115"/>
      <c r="CB981" s="115"/>
      <c r="CC981" s="115"/>
      <c r="CD981" s="115"/>
      <c r="CE981" s="115"/>
      <c r="CF981" s="115"/>
      <c r="CG981" s="115"/>
      <c r="CH981" s="115"/>
      <c r="CI981" s="115"/>
      <c r="CJ981" s="115"/>
      <c r="CK981" s="115"/>
      <c r="CL981" s="115"/>
      <c r="CM981" s="115"/>
      <c r="CN981" s="115"/>
      <c r="CO981" s="115"/>
      <c r="CP981" s="115"/>
      <c r="CQ981" s="115"/>
      <c r="CR981" s="115"/>
      <c r="CS981" s="115"/>
      <c r="CT981" s="115"/>
      <c r="CU981" s="115"/>
      <c r="CV981" s="115"/>
      <c r="CW981" s="115"/>
      <c r="CX981" s="115"/>
      <c r="CY981" s="115"/>
      <c r="CZ981" s="115"/>
      <c r="DA981" s="115"/>
      <c r="DB981" s="115"/>
      <c r="DC981" s="115"/>
      <c r="DD981" s="115"/>
      <c r="DE981" s="115"/>
      <c r="DF981" s="115"/>
      <c r="DG981" s="115"/>
      <c r="DH981" s="115"/>
      <c r="DI981" s="115"/>
      <c r="DJ981" s="115"/>
      <c r="DK981" s="115"/>
      <c r="DL981" s="115"/>
      <c r="DM981" s="115"/>
      <c r="DN981" s="115"/>
      <c r="DO981" s="115"/>
      <c r="DP981" s="115"/>
      <c r="DQ981" s="115"/>
      <c r="DR981" s="115"/>
      <c r="DS981" s="115"/>
      <c r="DT981" s="115"/>
      <c r="DU981" s="115"/>
      <c r="DV981" s="115"/>
      <c r="DW981" s="115"/>
      <c r="DX981" s="115"/>
      <c r="DY981" s="115"/>
      <c r="DZ981" s="115"/>
      <c r="EA981" s="115"/>
      <c r="EB981" s="115"/>
      <c r="EC981" s="115"/>
      <c r="ED981" s="115"/>
      <c r="EE981" s="115"/>
      <c r="EF981" s="115"/>
      <c r="EG981" s="115"/>
      <c r="EH981" s="115"/>
      <c r="EI981" s="115"/>
      <c r="EJ981" s="115"/>
      <c r="EK981" s="115"/>
      <c r="EL981" s="115"/>
      <c r="EM981" s="115"/>
      <c r="EN981" s="115"/>
      <c r="EO981" s="115"/>
      <c r="EP981" s="115"/>
      <c r="EQ981" s="115"/>
      <c r="ER981" s="115"/>
      <c r="ES981" s="115"/>
      <c r="ET981" s="115"/>
      <c r="EU981" s="115"/>
      <c r="EV981" s="115"/>
      <c r="EW981" s="115"/>
      <c r="EX981" s="115"/>
      <c r="EY981" s="115"/>
      <c r="EZ981" s="115"/>
      <c r="FA981" s="115"/>
      <c r="FB981" s="115"/>
      <c r="FC981" s="115"/>
      <c r="FD981" s="115"/>
      <c r="FE981" s="115"/>
      <c r="FF981" s="115"/>
      <c r="FG981" s="115"/>
      <c r="FH981" s="115"/>
      <c r="FI981" s="115"/>
      <c r="FJ981" s="115"/>
      <c r="FK981" s="115"/>
      <c r="FL981" s="115"/>
      <c r="FM981" s="115"/>
      <c r="FN981" s="115"/>
      <c r="FO981" s="115"/>
      <c r="FP981" s="115"/>
      <c r="FQ981" s="115"/>
      <c r="FR981" s="115"/>
      <c r="FS981" s="115"/>
      <c r="FT981" s="115"/>
      <c r="FU981" s="115"/>
      <c r="FV981" s="115"/>
      <c r="FW981" s="115"/>
      <c r="FX981" s="115"/>
      <c r="FY981" s="115"/>
      <c r="FZ981" s="115"/>
      <c r="GA981" s="115"/>
      <c r="GB981" s="115"/>
      <c r="GC981" s="115"/>
      <c r="GD981" s="115"/>
      <c r="GE981" s="115"/>
      <c r="GF981" s="115"/>
      <c r="GG981" s="115"/>
      <c r="GH981" s="115"/>
      <c r="GI981" s="115"/>
      <c r="GJ981" s="115"/>
      <c r="GK981" s="115"/>
      <c r="GL981" s="115"/>
      <c r="GM981" s="115"/>
      <c r="GN981" s="115"/>
      <c r="GO981" s="115"/>
      <c r="GP981" s="115"/>
      <c r="GQ981" s="115"/>
      <c r="GR981" s="115"/>
      <c r="GS981" s="115"/>
      <c r="GT981" s="115"/>
      <c r="GU981" s="115"/>
      <c r="GV981" s="115"/>
      <c r="GW981" s="115"/>
      <c r="GX981" s="115"/>
      <c r="GY981" s="115"/>
      <c r="GZ981" s="115"/>
      <c r="HA981" s="115"/>
      <c r="HB981" s="115"/>
      <c r="HC981" s="115"/>
      <c r="HD981" s="115"/>
      <c r="HE981" s="115"/>
      <c r="HF981" s="115"/>
      <c r="HG981" s="115"/>
      <c r="HH981" s="115"/>
      <c r="HI981" s="115"/>
      <c r="HJ981" s="115"/>
      <c r="HK981" s="115"/>
      <c r="HL981" s="115"/>
      <c r="HM981" s="115"/>
      <c r="HN981" s="115"/>
      <c r="HO981" s="115"/>
      <c r="HP981" s="115"/>
      <c r="HQ981" s="115"/>
      <c r="HR981" s="115"/>
      <c r="HS981" s="115"/>
      <c r="HT981" s="115"/>
    </row>
    <row r="982" s="2" customFormat="1" ht="23" customHeight="1" spans="1:228">
      <c r="A982" s="115"/>
      <c r="B982" s="116"/>
      <c r="C982" s="115"/>
      <c r="D982" s="115"/>
      <c r="E982" s="115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  <c r="V982" s="115"/>
      <c r="W982" s="115"/>
      <c r="X982" s="115"/>
      <c r="Y982" s="115"/>
      <c r="Z982" s="115"/>
      <c r="AA982" s="115"/>
      <c r="AB982" s="115"/>
      <c r="AC982" s="115"/>
      <c r="AD982" s="115"/>
      <c r="AE982" s="115"/>
      <c r="AF982" s="115"/>
      <c r="AG982" s="115"/>
      <c r="AH982" s="115"/>
      <c r="AI982" s="115"/>
      <c r="AJ982" s="115"/>
      <c r="AK982" s="115"/>
      <c r="AL982" s="115"/>
      <c r="AM982" s="115"/>
      <c r="AN982" s="115"/>
      <c r="AO982" s="115"/>
      <c r="AP982" s="115"/>
      <c r="AQ982" s="115"/>
      <c r="AR982" s="115"/>
      <c r="AS982" s="115"/>
      <c r="AT982" s="115"/>
      <c r="AU982" s="115"/>
      <c r="AV982" s="115"/>
      <c r="AW982" s="115"/>
      <c r="AX982" s="115"/>
      <c r="AY982" s="115"/>
      <c r="AZ982" s="115"/>
      <c r="BA982" s="115"/>
      <c r="BB982" s="115"/>
      <c r="BC982" s="115"/>
      <c r="BD982" s="115"/>
      <c r="BE982" s="115"/>
      <c r="BF982" s="115"/>
      <c r="BG982" s="115"/>
      <c r="BH982" s="115"/>
      <c r="BI982" s="115"/>
      <c r="BJ982" s="115"/>
      <c r="BK982" s="115"/>
      <c r="BL982" s="115"/>
      <c r="BM982" s="115"/>
      <c r="BN982" s="115"/>
      <c r="BO982" s="115"/>
      <c r="BP982" s="115"/>
      <c r="BQ982" s="115"/>
      <c r="BR982" s="115"/>
      <c r="BS982" s="115"/>
      <c r="BT982" s="115"/>
      <c r="BU982" s="115"/>
      <c r="BV982" s="115"/>
      <c r="BW982" s="115"/>
      <c r="BX982" s="115"/>
      <c r="BY982" s="115"/>
      <c r="BZ982" s="115"/>
      <c r="CA982" s="115"/>
      <c r="CB982" s="115"/>
      <c r="CC982" s="115"/>
      <c r="CD982" s="115"/>
      <c r="CE982" s="115"/>
      <c r="CF982" s="115"/>
      <c r="CG982" s="115"/>
      <c r="CH982" s="115"/>
      <c r="CI982" s="115"/>
      <c r="CJ982" s="115"/>
      <c r="CK982" s="115"/>
      <c r="CL982" s="115"/>
      <c r="CM982" s="115"/>
      <c r="CN982" s="115"/>
      <c r="CO982" s="115"/>
      <c r="CP982" s="115"/>
      <c r="CQ982" s="115"/>
      <c r="CR982" s="115"/>
      <c r="CS982" s="115"/>
      <c r="CT982" s="115"/>
      <c r="CU982" s="115"/>
      <c r="CV982" s="115"/>
      <c r="CW982" s="115"/>
      <c r="CX982" s="115"/>
      <c r="CY982" s="115"/>
      <c r="CZ982" s="115"/>
      <c r="DA982" s="115"/>
      <c r="DB982" s="115"/>
      <c r="DC982" s="115"/>
      <c r="DD982" s="115"/>
      <c r="DE982" s="115"/>
      <c r="DF982" s="115"/>
      <c r="DG982" s="115"/>
      <c r="DH982" s="115"/>
      <c r="DI982" s="115"/>
      <c r="DJ982" s="115"/>
      <c r="DK982" s="115"/>
      <c r="DL982" s="115"/>
      <c r="DM982" s="115"/>
      <c r="DN982" s="115"/>
      <c r="DO982" s="115"/>
      <c r="DP982" s="115"/>
      <c r="DQ982" s="115"/>
      <c r="DR982" s="115"/>
      <c r="DS982" s="115"/>
      <c r="DT982" s="115"/>
      <c r="DU982" s="115"/>
      <c r="DV982" s="115"/>
      <c r="DW982" s="115"/>
      <c r="DX982" s="115"/>
      <c r="DY982" s="115"/>
      <c r="DZ982" s="115"/>
      <c r="EA982" s="115"/>
      <c r="EB982" s="115"/>
      <c r="EC982" s="115"/>
      <c r="ED982" s="115"/>
      <c r="EE982" s="115"/>
      <c r="EF982" s="115"/>
      <c r="EG982" s="115"/>
      <c r="EH982" s="115"/>
      <c r="EI982" s="115"/>
      <c r="EJ982" s="115"/>
      <c r="EK982" s="115"/>
      <c r="EL982" s="115"/>
      <c r="EM982" s="115"/>
      <c r="EN982" s="115"/>
      <c r="EO982" s="115"/>
      <c r="EP982" s="115"/>
      <c r="EQ982" s="115"/>
      <c r="ER982" s="115"/>
      <c r="ES982" s="115"/>
      <c r="ET982" s="115"/>
      <c r="EU982" s="115"/>
      <c r="EV982" s="115"/>
      <c r="EW982" s="115"/>
      <c r="EX982" s="115"/>
      <c r="EY982" s="115"/>
      <c r="EZ982" s="115"/>
      <c r="FA982" s="115"/>
      <c r="FB982" s="115"/>
      <c r="FC982" s="115"/>
      <c r="FD982" s="115"/>
      <c r="FE982" s="115"/>
      <c r="FF982" s="115"/>
      <c r="FG982" s="115"/>
      <c r="FH982" s="115"/>
      <c r="FI982" s="115"/>
      <c r="FJ982" s="115"/>
      <c r="FK982" s="115"/>
      <c r="FL982" s="115"/>
      <c r="FM982" s="115"/>
      <c r="FN982" s="115"/>
      <c r="FO982" s="115"/>
      <c r="FP982" s="115"/>
      <c r="FQ982" s="115"/>
      <c r="FR982" s="115"/>
      <c r="FS982" s="115"/>
      <c r="FT982" s="115"/>
      <c r="FU982" s="115"/>
      <c r="FV982" s="115"/>
      <c r="FW982" s="115"/>
      <c r="FX982" s="115"/>
      <c r="FY982" s="115"/>
      <c r="FZ982" s="115"/>
      <c r="GA982" s="115"/>
      <c r="GB982" s="115"/>
      <c r="GC982" s="115"/>
      <c r="GD982" s="115"/>
      <c r="GE982" s="115"/>
      <c r="GF982" s="115"/>
      <c r="GG982" s="115"/>
      <c r="GH982" s="115"/>
      <c r="GI982" s="115"/>
      <c r="GJ982" s="115"/>
      <c r="GK982" s="115"/>
      <c r="GL982" s="115"/>
      <c r="GM982" s="115"/>
      <c r="GN982" s="115"/>
      <c r="GO982" s="115"/>
      <c r="GP982" s="115"/>
      <c r="GQ982" s="115"/>
      <c r="GR982" s="115"/>
      <c r="GS982" s="115"/>
      <c r="GT982" s="115"/>
      <c r="GU982" s="115"/>
      <c r="GV982" s="115"/>
      <c r="GW982" s="115"/>
      <c r="GX982" s="115"/>
      <c r="GY982" s="115"/>
      <c r="GZ982" s="115"/>
      <c r="HA982" s="115"/>
      <c r="HB982" s="115"/>
      <c r="HC982" s="115"/>
      <c r="HD982" s="115"/>
      <c r="HE982" s="115"/>
      <c r="HF982" s="115"/>
      <c r="HG982" s="115"/>
      <c r="HH982" s="115"/>
      <c r="HI982" s="115"/>
      <c r="HJ982" s="115"/>
      <c r="HK982" s="115"/>
      <c r="HL982" s="115"/>
      <c r="HM982" s="115"/>
      <c r="HN982" s="115"/>
      <c r="HO982" s="115"/>
      <c r="HP982" s="115"/>
      <c r="HQ982" s="115"/>
      <c r="HR982" s="115"/>
      <c r="HS982" s="115"/>
      <c r="HT982" s="115"/>
    </row>
    <row r="983" s="2" customFormat="1" ht="23" customHeight="1" spans="2:2">
      <c r="B983" s="175"/>
    </row>
    <row r="984" s="2" customFormat="1" ht="23" customHeight="1" spans="2:2">
      <c r="B984" s="175"/>
    </row>
    <row r="985" s="2" customFormat="1" ht="18" customHeight="1" spans="2:2">
      <c r="B985" s="175"/>
    </row>
    <row r="986" s="2" customFormat="1" ht="23" customHeight="1" spans="1:228">
      <c r="A986" s="115"/>
      <c r="B986" s="116"/>
      <c r="C986" s="115"/>
      <c r="D986" s="115"/>
      <c r="E986" s="115"/>
      <c r="F986" s="115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  <c r="Q986" s="115"/>
      <c r="R986" s="115"/>
      <c r="S986" s="115"/>
      <c r="T986" s="115"/>
      <c r="U986" s="115"/>
      <c r="V986" s="115"/>
      <c r="W986" s="115"/>
      <c r="X986" s="115"/>
      <c r="Y986" s="115"/>
      <c r="Z986" s="115"/>
      <c r="AA986" s="115"/>
      <c r="AB986" s="115"/>
      <c r="AC986" s="115"/>
      <c r="AD986" s="115"/>
      <c r="AE986" s="115"/>
      <c r="AF986" s="115"/>
      <c r="AG986" s="115"/>
      <c r="AH986" s="115"/>
      <c r="AI986" s="115"/>
      <c r="AJ986" s="115"/>
      <c r="AK986" s="115"/>
      <c r="AL986" s="115"/>
      <c r="AM986" s="115"/>
      <c r="AN986" s="115"/>
      <c r="AO986" s="115"/>
      <c r="AP986" s="115"/>
      <c r="AQ986" s="115"/>
      <c r="AR986" s="115"/>
      <c r="AS986" s="115"/>
      <c r="AT986" s="115"/>
      <c r="AU986" s="115"/>
      <c r="AV986" s="115"/>
      <c r="AW986" s="115"/>
      <c r="AX986" s="115"/>
      <c r="AY986" s="115"/>
      <c r="AZ986" s="115"/>
      <c r="BA986" s="115"/>
      <c r="BB986" s="115"/>
      <c r="BC986" s="115"/>
      <c r="BD986" s="115"/>
      <c r="BE986" s="115"/>
      <c r="BF986" s="115"/>
      <c r="BG986" s="115"/>
      <c r="BH986" s="115"/>
      <c r="BI986" s="115"/>
      <c r="BJ986" s="115"/>
      <c r="BK986" s="115"/>
      <c r="BL986" s="115"/>
      <c r="BM986" s="115"/>
      <c r="BN986" s="115"/>
      <c r="BO986" s="115"/>
      <c r="BP986" s="115"/>
      <c r="BQ986" s="115"/>
      <c r="BR986" s="115"/>
      <c r="BS986" s="115"/>
      <c r="BT986" s="115"/>
      <c r="BU986" s="115"/>
      <c r="BV986" s="115"/>
      <c r="BW986" s="115"/>
      <c r="BX986" s="115"/>
      <c r="BY986" s="115"/>
      <c r="BZ986" s="115"/>
      <c r="CA986" s="115"/>
      <c r="CB986" s="115"/>
      <c r="CC986" s="115"/>
      <c r="CD986" s="115"/>
      <c r="CE986" s="115"/>
      <c r="CF986" s="115"/>
      <c r="CG986" s="115"/>
      <c r="CH986" s="115"/>
      <c r="CI986" s="115"/>
      <c r="CJ986" s="115"/>
      <c r="CK986" s="115"/>
      <c r="CL986" s="115"/>
      <c r="CM986" s="115"/>
      <c r="CN986" s="115"/>
      <c r="CO986" s="115"/>
      <c r="CP986" s="115"/>
      <c r="CQ986" s="115"/>
      <c r="CR986" s="115"/>
      <c r="CS986" s="115"/>
      <c r="CT986" s="115"/>
      <c r="CU986" s="115"/>
      <c r="CV986" s="115"/>
      <c r="CW986" s="115"/>
      <c r="CX986" s="115"/>
      <c r="CY986" s="115"/>
      <c r="CZ986" s="115"/>
      <c r="DA986" s="115"/>
      <c r="DB986" s="115"/>
      <c r="DC986" s="115"/>
      <c r="DD986" s="115"/>
      <c r="DE986" s="115"/>
      <c r="DF986" s="115"/>
      <c r="DG986" s="115"/>
      <c r="DH986" s="115"/>
      <c r="DI986" s="115"/>
      <c r="DJ986" s="115"/>
      <c r="DK986" s="115"/>
      <c r="DL986" s="115"/>
      <c r="DM986" s="115"/>
      <c r="DN986" s="115"/>
      <c r="DO986" s="115"/>
      <c r="DP986" s="115"/>
      <c r="DQ986" s="115"/>
      <c r="DR986" s="115"/>
      <c r="DS986" s="115"/>
      <c r="DT986" s="115"/>
      <c r="DU986" s="115"/>
      <c r="DV986" s="115"/>
      <c r="DW986" s="115"/>
      <c r="DX986" s="115"/>
      <c r="DY986" s="115"/>
      <c r="DZ986" s="115"/>
      <c r="EA986" s="115"/>
      <c r="EB986" s="115"/>
      <c r="EC986" s="115"/>
      <c r="ED986" s="115"/>
      <c r="EE986" s="115"/>
      <c r="EF986" s="115"/>
      <c r="EG986" s="115"/>
      <c r="EH986" s="115"/>
      <c r="EI986" s="115"/>
      <c r="EJ986" s="115"/>
      <c r="EK986" s="115"/>
      <c r="EL986" s="115"/>
      <c r="EM986" s="115"/>
      <c r="EN986" s="115"/>
      <c r="EO986" s="115"/>
      <c r="EP986" s="115"/>
      <c r="EQ986" s="115"/>
      <c r="ER986" s="115"/>
      <c r="ES986" s="115"/>
      <c r="ET986" s="115"/>
      <c r="EU986" s="115"/>
      <c r="EV986" s="115"/>
      <c r="EW986" s="115"/>
      <c r="EX986" s="115"/>
      <c r="EY986" s="115"/>
      <c r="EZ986" s="115"/>
      <c r="FA986" s="115"/>
      <c r="FB986" s="115"/>
      <c r="FC986" s="115"/>
      <c r="FD986" s="115"/>
      <c r="FE986" s="115"/>
      <c r="FF986" s="115"/>
      <c r="FG986" s="115"/>
      <c r="FH986" s="115"/>
      <c r="FI986" s="115"/>
      <c r="FJ986" s="115"/>
      <c r="FK986" s="115"/>
      <c r="FL986" s="115"/>
      <c r="FM986" s="115"/>
      <c r="FN986" s="115"/>
      <c r="FO986" s="115"/>
      <c r="FP986" s="115"/>
      <c r="FQ986" s="115"/>
      <c r="FR986" s="115"/>
      <c r="FS986" s="115"/>
      <c r="FT986" s="115"/>
      <c r="FU986" s="115"/>
      <c r="FV986" s="115"/>
      <c r="FW986" s="115"/>
      <c r="FX986" s="115"/>
      <c r="FY986" s="115"/>
      <c r="FZ986" s="115"/>
      <c r="GA986" s="115"/>
      <c r="GB986" s="115"/>
      <c r="GC986" s="115"/>
      <c r="GD986" s="115"/>
      <c r="GE986" s="115"/>
      <c r="GF986" s="115"/>
      <c r="GG986" s="115"/>
      <c r="GH986" s="115"/>
      <c r="GI986" s="115"/>
      <c r="GJ986" s="115"/>
      <c r="GK986" s="115"/>
      <c r="GL986" s="115"/>
      <c r="GM986" s="115"/>
      <c r="GN986" s="115"/>
      <c r="GO986" s="115"/>
      <c r="GP986" s="115"/>
      <c r="GQ986" s="115"/>
      <c r="GR986" s="115"/>
      <c r="GS986" s="115"/>
      <c r="GT986" s="115"/>
      <c r="GU986" s="115"/>
      <c r="GV986" s="115"/>
      <c r="GW986" s="115"/>
      <c r="GX986" s="115"/>
      <c r="GY986" s="115"/>
      <c r="GZ986" s="115"/>
      <c r="HA986" s="115"/>
      <c r="HB986" s="115"/>
      <c r="HC986" s="115"/>
      <c r="HD986" s="115"/>
      <c r="HE986" s="115"/>
      <c r="HF986" s="115"/>
      <c r="HG986" s="115"/>
      <c r="HH986" s="115"/>
      <c r="HI986" s="115"/>
      <c r="HJ986" s="115"/>
      <c r="HK986" s="115"/>
      <c r="HL986" s="115"/>
      <c r="HM986" s="115"/>
      <c r="HN986" s="115"/>
      <c r="HO986" s="115"/>
      <c r="HP986" s="115"/>
      <c r="HQ986" s="115"/>
      <c r="HR986" s="115"/>
      <c r="HS986" s="115"/>
      <c r="HT986" s="115"/>
    </row>
    <row r="987" s="2" customFormat="1" ht="23" customHeight="1" spans="2:2">
      <c r="B987" s="175"/>
    </row>
    <row r="988" s="2" customFormat="1" ht="23" customHeight="1" spans="1:228">
      <c r="A988"/>
      <c r="B988" s="174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  <c r="EE988"/>
      <c r="EF988"/>
      <c r="EG988"/>
      <c r="EH988"/>
      <c r="EI988"/>
      <c r="EJ988"/>
      <c r="EK988"/>
      <c r="EL988"/>
      <c r="EM988"/>
      <c r="EN988"/>
      <c r="EO988"/>
      <c r="EP988"/>
      <c r="EQ988"/>
      <c r="ER988"/>
      <c r="ES988"/>
      <c r="ET988"/>
      <c r="EU988"/>
      <c r="EV988"/>
      <c r="EW988"/>
      <c r="EX988"/>
      <c r="EY988"/>
      <c r="EZ988"/>
      <c r="FA988"/>
      <c r="FB988"/>
      <c r="FC988"/>
      <c r="FD988"/>
      <c r="FE988"/>
      <c r="FF988"/>
      <c r="FG988"/>
      <c r="FH988"/>
      <c r="FI988"/>
      <c r="FJ988"/>
      <c r="FK988"/>
      <c r="FL988"/>
      <c r="FM988"/>
      <c r="FN988"/>
      <c r="FO988"/>
      <c r="FP988"/>
      <c r="FQ988"/>
      <c r="FR988"/>
      <c r="FS988"/>
      <c r="FT988"/>
      <c r="FU988"/>
      <c r="FV988"/>
      <c r="FW988"/>
      <c r="FX988"/>
      <c r="FY988"/>
      <c r="FZ988"/>
      <c r="GA988"/>
      <c r="GB988"/>
      <c r="GC988"/>
      <c r="GD988"/>
      <c r="GE988"/>
      <c r="GF988"/>
      <c r="GG988"/>
      <c r="GH988"/>
      <c r="GI988"/>
      <c r="GJ988"/>
      <c r="GK988"/>
      <c r="GL988"/>
      <c r="GM988"/>
      <c r="GN988"/>
      <c r="GO988"/>
      <c r="GP988"/>
      <c r="GQ988"/>
      <c r="GR988"/>
      <c r="GS988"/>
      <c r="GT988"/>
      <c r="GU988"/>
      <c r="GV988"/>
      <c r="GW988"/>
      <c r="GX988"/>
      <c r="GY988"/>
      <c r="GZ988"/>
      <c r="HA988"/>
      <c r="HB988"/>
      <c r="HC988"/>
      <c r="HD988"/>
      <c r="HE988"/>
      <c r="HF988"/>
      <c r="HG988"/>
      <c r="HH988"/>
      <c r="HI988"/>
      <c r="HJ988"/>
      <c r="HK988"/>
      <c r="HL988"/>
      <c r="HM988"/>
      <c r="HN988"/>
      <c r="HO988"/>
      <c r="HP988"/>
      <c r="HQ988"/>
      <c r="HR988"/>
      <c r="HS988"/>
      <c r="HT988"/>
    </row>
    <row r="989" s="2" customFormat="1" ht="23" customHeight="1" spans="1:228">
      <c r="A989"/>
      <c r="B989" s="174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  <c r="EE989"/>
      <c r="EF989"/>
      <c r="EG989"/>
      <c r="EH989"/>
      <c r="EI989"/>
      <c r="EJ989"/>
      <c r="EK989"/>
      <c r="EL989"/>
      <c r="EM989"/>
      <c r="EN989"/>
      <c r="EO989"/>
      <c r="EP989"/>
      <c r="EQ989"/>
      <c r="ER989"/>
      <c r="ES989"/>
      <c r="ET989"/>
      <c r="EU989"/>
      <c r="EV989"/>
      <c r="EW989"/>
      <c r="EX989"/>
      <c r="EY989"/>
      <c r="EZ989"/>
      <c r="FA989"/>
      <c r="FB989"/>
      <c r="FC989"/>
      <c r="FD989"/>
      <c r="FE989"/>
      <c r="FF989"/>
      <c r="FG989"/>
      <c r="FH989"/>
      <c r="FI989"/>
      <c r="FJ989"/>
      <c r="FK989"/>
      <c r="FL989"/>
      <c r="FM989"/>
      <c r="FN989"/>
      <c r="FO989"/>
      <c r="FP989"/>
      <c r="FQ989"/>
      <c r="FR989"/>
      <c r="FS989"/>
      <c r="FT989"/>
      <c r="FU989"/>
      <c r="FV989"/>
      <c r="FW989"/>
      <c r="FX989"/>
      <c r="FY989"/>
      <c r="FZ989"/>
      <c r="GA989"/>
      <c r="GB989"/>
      <c r="GC989"/>
      <c r="GD989"/>
      <c r="GE989"/>
      <c r="GF989"/>
      <c r="GG989"/>
      <c r="GH989"/>
      <c r="GI989"/>
      <c r="GJ989"/>
      <c r="GK989"/>
      <c r="GL989"/>
      <c r="GM989"/>
      <c r="GN989"/>
      <c r="GO989"/>
      <c r="GP989"/>
      <c r="GQ989"/>
      <c r="GR989"/>
      <c r="GS989"/>
      <c r="GT989"/>
      <c r="GU989"/>
      <c r="GV989"/>
      <c r="GW989"/>
      <c r="GX989"/>
      <c r="GY989"/>
      <c r="GZ989"/>
      <c r="HA989"/>
      <c r="HB989"/>
      <c r="HC989"/>
      <c r="HD989"/>
      <c r="HE989"/>
      <c r="HF989"/>
      <c r="HG989"/>
      <c r="HH989"/>
      <c r="HI989"/>
      <c r="HJ989"/>
      <c r="HK989"/>
      <c r="HL989"/>
      <c r="HM989"/>
      <c r="HN989"/>
      <c r="HO989"/>
      <c r="HP989"/>
      <c r="HQ989"/>
      <c r="HR989"/>
      <c r="HS989"/>
      <c r="HT989"/>
    </row>
    <row r="990" s="2" customFormat="1" ht="23" customHeight="1" spans="1:228">
      <c r="A990"/>
      <c r="B990" s="174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  <c r="EE990"/>
      <c r="EF990"/>
      <c r="EG990"/>
      <c r="EH990"/>
      <c r="EI990"/>
      <c r="EJ990"/>
      <c r="EK990"/>
      <c r="EL990"/>
      <c r="EM990"/>
      <c r="EN990"/>
      <c r="EO990"/>
      <c r="EP990"/>
      <c r="EQ990"/>
      <c r="ER990"/>
      <c r="ES990"/>
      <c r="ET990"/>
      <c r="EU990"/>
      <c r="EV990"/>
      <c r="EW990"/>
      <c r="EX990"/>
      <c r="EY990"/>
      <c r="EZ990"/>
      <c r="FA990"/>
      <c r="FB990"/>
      <c r="FC990"/>
      <c r="FD990"/>
      <c r="FE990"/>
      <c r="FF990"/>
      <c r="FG990"/>
      <c r="FH990"/>
      <c r="FI990"/>
      <c r="FJ990"/>
      <c r="FK990"/>
      <c r="FL990"/>
      <c r="FM990"/>
      <c r="FN990"/>
      <c r="FO990"/>
      <c r="FP990"/>
      <c r="FQ990"/>
      <c r="FR990"/>
      <c r="FS990"/>
      <c r="FT990"/>
      <c r="FU990"/>
      <c r="FV990"/>
      <c r="FW990"/>
      <c r="FX990"/>
      <c r="FY990"/>
      <c r="FZ990"/>
      <c r="GA990"/>
      <c r="GB990"/>
      <c r="GC990"/>
      <c r="GD990"/>
      <c r="GE990"/>
      <c r="GF990"/>
      <c r="GG990"/>
      <c r="GH990"/>
      <c r="GI990"/>
      <c r="GJ990"/>
      <c r="GK990"/>
      <c r="GL990"/>
      <c r="GM990"/>
      <c r="GN990"/>
      <c r="GO990"/>
      <c r="GP990"/>
      <c r="GQ990"/>
      <c r="GR990"/>
      <c r="GS990"/>
      <c r="GT990"/>
      <c r="GU990"/>
      <c r="GV990"/>
      <c r="GW990"/>
      <c r="GX990"/>
      <c r="GY990"/>
      <c r="GZ990"/>
      <c r="HA990"/>
      <c r="HB990"/>
      <c r="HC990"/>
      <c r="HD990"/>
      <c r="HE990"/>
      <c r="HF990"/>
      <c r="HG990"/>
      <c r="HH990"/>
      <c r="HI990"/>
      <c r="HJ990"/>
      <c r="HK990"/>
      <c r="HL990"/>
      <c r="HM990"/>
      <c r="HN990"/>
      <c r="HO990"/>
      <c r="HP990"/>
      <c r="HQ990"/>
      <c r="HR990"/>
      <c r="HS990"/>
      <c r="HT990"/>
    </row>
    <row r="991" s="2" customFormat="1" ht="23" customHeight="1" spans="1:228">
      <c r="A991"/>
      <c r="B991" s="174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  <c r="EE991"/>
      <c r="EF991"/>
      <c r="EG991"/>
      <c r="EH991"/>
      <c r="EI991"/>
      <c r="EJ991"/>
      <c r="EK991"/>
      <c r="EL991"/>
      <c r="EM991"/>
      <c r="EN991"/>
      <c r="EO991"/>
      <c r="EP991"/>
      <c r="EQ991"/>
      <c r="ER991"/>
      <c r="ES991"/>
      <c r="ET991"/>
      <c r="EU991"/>
      <c r="EV991"/>
      <c r="EW991"/>
      <c r="EX991"/>
      <c r="EY991"/>
      <c r="EZ991"/>
      <c r="FA991"/>
      <c r="FB991"/>
      <c r="FC991"/>
      <c r="FD991"/>
      <c r="FE991"/>
      <c r="FF991"/>
      <c r="FG991"/>
      <c r="FH991"/>
      <c r="FI991"/>
      <c r="FJ991"/>
      <c r="FK991"/>
      <c r="FL991"/>
      <c r="FM991"/>
      <c r="FN991"/>
      <c r="FO991"/>
      <c r="FP991"/>
      <c r="FQ991"/>
      <c r="FR991"/>
      <c r="FS991"/>
      <c r="FT991"/>
      <c r="FU991"/>
      <c r="FV991"/>
      <c r="FW991"/>
      <c r="FX991"/>
      <c r="FY991"/>
      <c r="FZ991"/>
      <c r="GA991"/>
      <c r="GB991"/>
      <c r="GC991"/>
      <c r="GD991"/>
      <c r="GE991"/>
      <c r="GF991"/>
      <c r="GG991"/>
      <c r="GH991"/>
      <c r="GI991"/>
      <c r="GJ991"/>
      <c r="GK991"/>
      <c r="GL991"/>
      <c r="GM991"/>
      <c r="GN991"/>
      <c r="GO991"/>
      <c r="GP991"/>
      <c r="GQ991"/>
      <c r="GR991"/>
      <c r="GS991"/>
      <c r="GT991"/>
      <c r="GU991"/>
      <c r="GV991"/>
      <c r="GW991"/>
      <c r="GX991"/>
      <c r="GY991"/>
      <c r="GZ991"/>
      <c r="HA991"/>
      <c r="HB991"/>
      <c r="HC991"/>
      <c r="HD991"/>
      <c r="HE991"/>
      <c r="HF991"/>
      <c r="HG991"/>
      <c r="HH991"/>
      <c r="HI991"/>
      <c r="HJ991"/>
      <c r="HK991"/>
      <c r="HL991"/>
      <c r="HM991"/>
      <c r="HN991"/>
      <c r="HO991"/>
      <c r="HP991"/>
      <c r="HQ991"/>
      <c r="HR991"/>
      <c r="HS991"/>
      <c r="HT991"/>
    </row>
    <row r="992" s="2" customFormat="1" ht="23" customHeight="1" spans="1:228">
      <c r="A992"/>
      <c r="B992" s="174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  <c r="EE992"/>
      <c r="EF992"/>
      <c r="EG992"/>
      <c r="EH992"/>
      <c r="EI992"/>
      <c r="EJ992"/>
      <c r="EK992"/>
      <c r="EL992"/>
      <c r="EM992"/>
      <c r="EN992"/>
      <c r="EO992"/>
      <c r="EP992"/>
      <c r="EQ992"/>
      <c r="ER992"/>
      <c r="ES992"/>
      <c r="ET992"/>
      <c r="EU992"/>
      <c r="EV992"/>
      <c r="EW992"/>
      <c r="EX992"/>
      <c r="EY992"/>
      <c r="EZ992"/>
      <c r="FA992"/>
      <c r="FB992"/>
      <c r="FC992"/>
      <c r="FD992"/>
      <c r="FE992"/>
      <c r="FF992"/>
      <c r="FG992"/>
      <c r="FH992"/>
      <c r="FI992"/>
      <c r="FJ992"/>
      <c r="FK992"/>
      <c r="FL992"/>
      <c r="FM992"/>
      <c r="FN992"/>
      <c r="FO992"/>
      <c r="FP992"/>
      <c r="FQ992"/>
      <c r="FR992"/>
      <c r="FS992"/>
      <c r="FT992"/>
      <c r="FU992"/>
      <c r="FV992"/>
      <c r="FW992"/>
      <c r="FX992"/>
      <c r="FY992"/>
      <c r="FZ992"/>
      <c r="GA992"/>
      <c r="GB992"/>
      <c r="GC992"/>
      <c r="GD992"/>
      <c r="GE992"/>
      <c r="GF992"/>
      <c r="GG992"/>
      <c r="GH992"/>
      <c r="GI992"/>
      <c r="GJ992"/>
      <c r="GK992"/>
      <c r="GL992"/>
      <c r="GM992"/>
      <c r="GN992"/>
      <c r="GO992"/>
      <c r="GP992"/>
      <c r="GQ992"/>
      <c r="GR992"/>
      <c r="GS992"/>
      <c r="GT992"/>
      <c r="GU992"/>
      <c r="GV992"/>
      <c r="GW992"/>
      <c r="GX992"/>
      <c r="GY992"/>
      <c r="GZ992"/>
      <c r="HA992"/>
      <c r="HB992"/>
      <c r="HC992"/>
      <c r="HD992"/>
      <c r="HE992"/>
      <c r="HF992"/>
      <c r="HG992"/>
      <c r="HH992"/>
      <c r="HI992"/>
      <c r="HJ992"/>
      <c r="HK992"/>
      <c r="HL992"/>
      <c r="HM992"/>
      <c r="HN992"/>
      <c r="HO992"/>
      <c r="HP992"/>
      <c r="HQ992"/>
      <c r="HR992"/>
      <c r="HS992"/>
      <c r="HT992"/>
    </row>
    <row r="993" s="2" customFormat="1" ht="23" customHeight="1" spans="2:2">
      <c r="B993" s="175"/>
    </row>
    <row r="994" s="2" customFormat="1" ht="23" customHeight="1" spans="2:2">
      <c r="B994" s="175"/>
    </row>
    <row r="995" s="2" customFormat="1" ht="23" customHeight="1" spans="2:2">
      <c r="B995" s="175"/>
    </row>
    <row r="996" s="2" customFormat="1" ht="23" customHeight="1" spans="2:228">
      <c r="B996" s="174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  <c r="EE996"/>
      <c r="EF996"/>
      <c r="EG996"/>
      <c r="EH996"/>
      <c r="EI996"/>
      <c r="EJ996"/>
      <c r="EK996"/>
      <c r="EL996"/>
      <c r="EM996"/>
      <c r="EN996"/>
      <c r="EO996"/>
      <c r="EP996"/>
      <c r="EQ996"/>
      <c r="ER996"/>
      <c r="ES996"/>
      <c r="ET996"/>
      <c r="EU996"/>
      <c r="EV996"/>
      <c r="EW996"/>
      <c r="EX996"/>
      <c r="EY996"/>
      <c r="EZ996"/>
      <c r="FA996"/>
      <c r="FB996"/>
      <c r="FC996"/>
      <c r="FD996"/>
      <c r="FE996"/>
      <c r="FF996"/>
      <c r="FG996"/>
      <c r="FH996"/>
      <c r="FI996"/>
      <c r="FJ996"/>
      <c r="FK996"/>
      <c r="FL996"/>
      <c r="FM996"/>
      <c r="FN996"/>
      <c r="FO996"/>
      <c r="FP996"/>
      <c r="FQ996"/>
      <c r="FR996"/>
      <c r="FS996"/>
      <c r="FT996"/>
      <c r="FU996"/>
      <c r="FV996"/>
      <c r="FW996"/>
      <c r="FX996"/>
      <c r="FY996"/>
      <c r="FZ996"/>
      <c r="GA996"/>
      <c r="GB996"/>
      <c r="GC996"/>
      <c r="GD996"/>
      <c r="GE996"/>
      <c r="GF996"/>
      <c r="GG996"/>
      <c r="GH996"/>
      <c r="GI996"/>
      <c r="GJ996"/>
      <c r="GK996"/>
      <c r="GL996"/>
      <c r="GM996"/>
      <c r="GN996"/>
      <c r="GO996"/>
      <c r="GP996"/>
      <c r="GQ996"/>
      <c r="GR996"/>
      <c r="GS996"/>
      <c r="GT996"/>
      <c r="GU996"/>
      <c r="GV996"/>
      <c r="GW996"/>
      <c r="GX996"/>
      <c r="GY996"/>
      <c r="GZ996"/>
      <c r="HA996"/>
      <c r="HB996"/>
      <c r="HC996"/>
      <c r="HD996"/>
      <c r="HE996"/>
      <c r="HF996"/>
      <c r="HG996"/>
      <c r="HH996"/>
      <c r="HI996"/>
      <c r="HJ996"/>
      <c r="HK996"/>
      <c r="HL996"/>
      <c r="HM996"/>
      <c r="HN996"/>
      <c r="HO996"/>
      <c r="HP996"/>
      <c r="HQ996"/>
      <c r="HR996"/>
      <c r="HS996"/>
      <c r="HT996"/>
    </row>
    <row r="997" s="2" customFormat="1" ht="23" customHeight="1" spans="2:228">
      <c r="B997" s="174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  <c r="EE997"/>
      <c r="EF997"/>
      <c r="EG997"/>
      <c r="EH997"/>
      <c r="EI997"/>
      <c r="EJ997"/>
      <c r="EK997"/>
      <c r="EL997"/>
      <c r="EM997"/>
      <c r="EN997"/>
      <c r="EO997"/>
      <c r="EP997"/>
      <c r="EQ997"/>
      <c r="ER997"/>
      <c r="ES997"/>
      <c r="ET997"/>
      <c r="EU997"/>
      <c r="EV997"/>
      <c r="EW997"/>
      <c r="EX997"/>
      <c r="EY997"/>
      <c r="EZ997"/>
      <c r="FA997"/>
      <c r="FB997"/>
      <c r="FC997"/>
      <c r="FD997"/>
      <c r="FE997"/>
      <c r="FF997"/>
      <c r="FG997"/>
      <c r="FH997"/>
      <c r="FI997"/>
      <c r="FJ997"/>
      <c r="FK997"/>
      <c r="FL997"/>
      <c r="FM997"/>
      <c r="FN997"/>
      <c r="FO997"/>
      <c r="FP997"/>
      <c r="FQ997"/>
      <c r="FR997"/>
      <c r="FS997"/>
      <c r="FT997"/>
      <c r="FU997"/>
      <c r="FV997"/>
      <c r="FW997"/>
      <c r="FX997"/>
      <c r="FY997"/>
      <c r="FZ997"/>
      <c r="GA997"/>
      <c r="GB997"/>
      <c r="GC997"/>
      <c r="GD997"/>
      <c r="GE997"/>
      <c r="GF997"/>
      <c r="GG997"/>
      <c r="GH997"/>
      <c r="GI997"/>
      <c r="GJ997"/>
      <c r="GK997"/>
      <c r="GL997"/>
      <c r="GM997"/>
      <c r="GN997"/>
      <c r="GO997"/>
      <c r="GP997"/>
      <c r="GQ997"/>
      <c r="GR997"/>
      <c r="GS997"/>
      <c r="GT997"/>
      <c r="GU997"/>
      <c r="GV997"/>
      <c r="GW997"/>
      <c r="GX997"/>
      <c r="GY997"/>
      <c r="GZ997"/>
      <c r="HA997"/>
      <c r="HB997"/>
      <c r="HC997"/>
      <c r="HD997"/>
      <c r="HE997"/>
      <c r="HF997"/>
      <c r="HG997"/>
      <c r="HH997"/>
      <c r="HI997"/>
      <c r="HJ997"/>
      <c r="HK997"/>
      <c r="HL997"/>
      <c r="HM997"/>
      <c r="HN997"/>
      <c r="HO997"/>
      <c r="HP997"/>
      <c r="HQ997"/>
      <c r="HR997"/>
      <c r="HS997"/>
      <c r="HT997"/>
    </row>
    <row r="998" s="2" customFormat="1" ht="23" customHeight="1" spans="2:2">
      <c r="B998" s="175"/>
    </row>
    <row r="999" s="112" customFormat="1" ht="23" customHeight="1" spans="1:228">
      <c r="A999"/>
      <c r="B999" s="174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  <c r="EE999"/>
      <c r="EF999"/>
      <c r="EG999"/>
      <c r="EH999"/>
      <c r="EI999"/>
      <c r="EJ999"/>
      <c r="EK999"/>
      <c r="EL999"/>
      <c r="EM999"/>
      <c r="EN999"/>
      <c r="EO999"/>
      <c r="EP999"/>
      <c r="EQ999"/>
      <c r="ER999"/>
      <c r="ES999"/>
      <c r="ET999"/>
      <c r="EU999"/>
      <c r="EV999"/>
      <c r="EW999"/>
      <c r="EX999"/>
      <c r="EY999"/>
      <c r="EZ999"/>
      <c r="FA999"/>
      <c r="FB999"/>
      <c r="FC999"/>
      <c r="FD999"/>
      <c r="FE999"/>
      <c r="FF999"/>
      <c r="FG999"/>
      <c r="FH999"/>
      <c r="FI999"/>
      <c r="FJ999"/>
      <c r="FK999"/>
      <c r="FL999"/>
      <c r="FM999"/>
      <c r="FN999"/>
      <c r="FO999"/>
      <c r="FP999"/>
      <c r="FQ999"/>
      <c r="FR999"/>
      <c r="FS999"/>
      <c r="FT999"/>
      <c r="FU999"/>
      <c r="FV999"/>
      <c r="FW999"/>
      <c r="FX999"/>
      <c r="FY999"/>
      <c r="FZ999"/>
      <c r="GA999"/>
      <c r="GB999"/>
      <c r="GC999"/>
      <c r="GD999"/>
      <c r="GE999"/>
      <c r="GF999"/>
      <c r="GG999"/>
      <c r="GH999"/>
      <c r="GI999"/>
      <c r="GJ999"/>
      <c r="GK999"/>
      <c r="GL999"/>
      <c r="GM999"/>
      <c r="GN999"/>
      <c r="GO999"/>
      <c r="GP999"/>
      <c r="GQ999"/>
      <c r="GR999"/>
      <c r="GS999"/>
      <c r="GT999"/>
      <c r="GU999"/>
      <c r="GV999"/>
      <c r="GW999"/>
      <c r="GX999"/>
      <c r="GY999"/>
      <c r="GZ999"/>
      <c r="HA999"/>
      <c r="HB999"/>
      <c r="HC999"/>
      <c r="HD999"/>
      <c r="HE999"/>
      <c r="HF999"/>
      <c r="HG999"/>
      <c r="HH999"/>
      <c r="HI999"/>
      <c r="HJ999"/>
      <c r="HK999"/>
      <c r="HL999"/>
      <c r="HM999"/>
      <c r="HN999"/>
      <c r="HO999"/>
      <c r="HP999"/>
      <c r="HQ999"/>
      <c r="HR999"/>
      <c r="HS999"/>
      <c r="HT999"/>
    </row>
    <row r="1000" s="2" customFormat="1" ht="23" customHeight="1" spans="2:2">
      <c r="B1000" s="175"/>
    </row>
    <row r="1001" s="2" customFormat="1" ht="23" customHeight="1" spans="1:228">
      <c r="A1001" s="115"/>
      <c r="B1001" s="116"/>
      <c r="C1001" s="115"/>
      <c r="D1001" s="115"/>
      <c r="E1001" s="115"/>
      <c r="F1001" s="115"/>
      <c r="G1001" s="115"/>
      <c r="H1001" s="115"/>
      <c r="I1001" s="115"/>
      <c r="J1001" s="115"/>
      <c r="K1001" s="115"/>
      <c r="L1001" s="115"/>
      <c r="M1001" s="115"/>
      <c r="N1001" s="115"/>
      <c r="O1001" s="115"/>
      <c r="P1001" s="115"/>
      <c r="Q1001" s="115"/>
      <c r="R1001" s="115"/>
      <c r="S1001" s="115"/>
      <c r="T1001" s="115"/>
      <c r="U1001" s="115"/>
      <c r="V1001" s="115"/>
      <c r="W1001" s="115"/>
      <c r="X1001" s="115"/>
      <c r="Y1001" s="115"/>
      <c r="Z1001" s="115"/>
      <c r="AA1001" s="115"/>
      <c r="AB1001" s="115"/>
      <c r="AC1001" s="115"/>
      <c r="AD1001" s="115"/>
      <c r="AE1001" s="115"/>
      <c r="AF1001" s="115"/>
      <c r="AG1001" s="115"/>
      <c r="AH1001" s="115"/>
      <c r="AI1001" s="115"/>
      <c r="AJ1001" s="115"/>
      <c r="AK1001" s="115"/>
      <c r="AL1001" s="115"/>
      <c r="AM1001" s="115"/>
      <c r="AN1001" s="115"/>
      <c r="AO1001" s="115"/>
      <c r="AP1001" s="115"/>
      <c r="AQ1001" s="115"/>
      <c r="AR1001" s="115"/>
      <c r="AS1001" s="115"/>
      <c r="AT1001" s="115"/>
      <c r="AU1001" s="115"/>
      <c r="AV1001" s="115"/>
      <c r="AW1001" s="115"/>
      <c r="AX1001" s="115"/>
      <c r="AY1001" s="115"/>
      <c r="AZ1001" s="115"/>
      <c r="BA1001" s="115"/>
      <c r="BB1001" s="115"/>
      <c r="BC1001" s="115"/>
      <c r="BD1001" s="115"/>
      <c r="BE1001" s="115"/>
      <c r="BF1001" s="115"/>
      <c r="BG1001" s="115"/>
      <c r="BH1001" s="115"/>
      <c r="BI1001" s="115"/>
      <c r="BJ1001" s="115"/>
      <c r="BK1001" s="115"/>
      <c r="BL1001" s="115"/>
      <c r="BM1001" s="115"/>
      <c r="BN1001" s="115"/>
      <c r="BO1001" s="115"/>
      <c r="BP1001" s="115"/>
      <c r="BQ1001" s="115"/>
      <c r="BR1001" s="115"/>
      <c r="BS1001" s="115"/>
      <c r="BT1001" s="115"/>
      <c r="BU1001" s="115"/>
      <c r="BV1001" s="115"/>
      <c r="BW1001" s="115"/>
      <c r="BX1001" s="115"/>
      <c r="BY1001" s="115"/>
      <c r="BZ1001" s="115"/>
      <c r="CA1001" s="115"/>
      <c r="CB1001" s="115"/>
      <c r="CC1001" s="115"/>
      <c r="CD1001" s="115"/>
      <c r="CE1001" s="115"/>
      <c r="CF1001" s="115"/>
      <c r="CG1001" s="115"/>
      <c r="CH1001" s="115"/>
      <c r="CI1001" s="115"/>
      <c r="CJ1001" s="115"/>
      <c r="CK1001" s="115"/>
      <c r="CL1001" s="115"/>
      <c r="CM1001" s="115"/>
      <c r="CN1001" s="115"/>
      <c r="CO1001" s="115"/>
      <c r="CP1001" s="115"/>
      <c r="CQ1001" s="115"/>
      <c r="CR1001" s="115"/>
      <c r="CS1001" s="115"/>
      <c r="CT1001" s="115"/>
      <c r="CU1001" s="115"/>
      <c r="CV1001" s="115"/>
      <c r="CW1001" s="115"/>
      <c r="CX1001" s="115"/>
      <c r="CY1001" s="115"/>
      <c r="CZ1001" s="115"/>
      <c r="DA1001" s="115"/>
      <c r="DB1001" s="115"/>
      <c r="DC1001" s="115"/>
      <c r="DD1001" s="115"/>
      <c r="DE1001" s="115"/>
      <c r="DF1001" s="115"/>
      <c r="DG1001" s="115"/>
      <c r="DH1001" s="115"/>
      <c r="DI1001" s="115"/>
      <c r="DJ1001" s="115"/>
      <c r="DK1001" s="115"/>
      <c r="DL1001" s="115"/>
      <c r="DM1001" s="115"/>
      <c r="DN1001" s="115"/>
      <c r="DO1001" s="115"/>
      <c r="DP1001" s="115"/>
      <c r="DQ1001" s="115"/>
      <c r="DR1001" s="115"/>
      <c r="DS1001" s="115"/>
      <c r="DT1001" s="115"/>
      <c r="DU1001" s="115"/>
      <c r="DV1001" s="115"/>
      <c r="DW1001" s="115"/>
      <c r="DX1001" s="115"/>
      <c r="DY1001" s="115"/>
      <c r="DZ1001" s="115"/>
      <c r="EA1001" s="115"/>
      <c r="EB1001" s="115"/>
      <c r="EC1001" s="115"/>
      <c r="ED1001" s="115"/>
      <c r="EE1001" s="115"/>
      <c r="EF1001" s="115"/>
      <c r="EG1001" s="115"/>
      <c r="EH1001" s="115"/>
      <c r="EI1001" s="115"/>
      <c r="EJ1001" s="115"/>
      <c r="EK1001" s="115"/>
      <c r="EL1001" s="115"/>
      <c r="EM1001" s="115"/>
      <c r="EN1001" s="115"/>
      <c r="EO1001" s="115"/>
      <c r="EP1001" s="115"/>
      <c r="EQ1001" s="115"/>
      <c r="ER1001" s="115"/>
      <c r="ES1001" s="115"/>
      <c r="ET1001" s="115"/>
      <c r="EU1001" s="115"/>
      <c r="EV1001" s="115"/>
      <c r="EW1001" s="115"/>
      <c r="EX1001" s="115"/>
      <c r="EY1001" s="115"/>
      <c r="EZ1001" s="115"/>
      <c r="FA1001" s="115"/>
      <c r="FB1001" s="115"/>
      <c r="FC1001" s="115"/>
      <c r="FD1001" s="115"/>
      <c r="FE1001" s="115"/>
      <c r="FF1001" s="115"/>
      <c r="FG1001" s="115"/>
      <c r="FH1001" s="115"/>
      <c r="FI1001" s="115"/>
      <c r="FJ1001" s="115"/>
      <c r="FK1001" s="115"/>
      <c r="FL1001" s="115"/>
      <c r="FM1001" s="115"/>
      <c r="FN1001" s="115"/>
      <c r="FO1001" s="115"/>
      <c r="FP1001" s="115"/>
      <c r="FQ1001" s="115"/>
      <c r="FR1001" s="115"/>
      <c r="FS1001" s="115"/>
      <c r="FT1001" s="115"/>
      <c r="FU1001" s="115"/>
      <c r="FV1001" s="115"/>
      <c r="FW1001" s="115"/>
      <c r="FX1001" s="115"/>
      <c r="FY1001" s="115"/>
      <c r="FZ1001" s="115"/>
      <c r="GA1001" s="115"/>
      <c r="GB1001" s="115"/>
      <c r="GC1001" s="115"/>
      <c r="GD1001" s="115"/>
      <c r="GE1001" s="115"/>
      <c r="GF1001" s="115"/>
      <c r="GG1001" s="115"/>
      <c r="GH1001" s="115"/>
      <c r="GI1001" s="115"/>
      <c r="GJ1001" s="115"/>
      <c r="GK1001" s="115"/>
      <c r="GL1001" s="115"/>
      <c r="GM1001" s="115"/>
      <c r="GN1001" s="115"/>
      <c r="GO1001" s="115"/>
      <c r="GP1001" s="115"/>
      <c r="GQ1001" s="115"/>
      <c r="GR1001" s="115"/>
      <c r="GS1001" s="115"/>
      <c r="GT1001" s="115"/>
      <c r="GU1001" s="115"/>
      <c r="GV1001" s="115"/>
      <c r="GW1001" s="115"/>
      <c r="GX1001" s="115"/>
      <c r="GY1001" s="115"/>
      <c r="GZ1001" s="115"/>
      <c r="HA1001" s="115"/>
      <c r="HB1001" s="115"/>
      <c r="HC1001" s="115"/>
      <c r="HD1001" s="115"/>
      <c r="HE1001" s="115"/>
      <c r="HF1001" s="115"/>
      <c r="HG1001" s="115"/>
      <c r="HH1001" s="115"/>
      <c r="HI1001" s="115"/>
      <c r="HJ1001" s="115"/>
      <c r="HK1001" s="115"/>
      <c r="HL1001" s="115"/>
      <c r="HM1001" s="115"/>
      <c r="HN1001" s="115"/>
      <c r="HO1001" s="115"/>
      <c r="HP1001" s="115"/>
      <c r="HQ1001" s="115"/>
      <c r="HR1001" s="115"/>
      <c r="HS1001" s="115"/>
      <c r="HT1001" s="115"/>
    </row>
    <row r="1002" s="2" customFormat="1" ht="23" customHeight="1" spans="1:228">
      <c r="A1002"/>
      <c r="B1002" s="174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  <c r="DW1002"/>
      <c r="DX1002"/>
      <c r="DY1002"/>
      <c r="DZ1002"/>
      <c r="EA1002"/>
      <c r="EB1002"/>
      <c r="EC1002"/>
      <c r="ED1002"/>
      <c r="EE1002"/>
      <c r="EF1002"/>
      <c r="EG1002"/>
      <c r="EH1002"/>
      <c r="EI1002"/>
      <c r="EJ1002"/>
      <c r="EK1002"/>
      <c r="EL1002"/>
      <c r="EM1002"/>
      <c r="EN1002"/>
      <c r="EO1002"/>
      <c r="EP1002"/>
      <c r="EQ1002"/>
      <c r="ER1002"/>
      <c r="ES1002"/>
      <c r="ET1002"/>
      <c r="EU1002"/>
      <c r="EV1002"/>
      <c r="EW1002"/>
      <c r="EX1002"/>
      <c r="EY1002"/>
      <c r="EZ1002"/>
      <c r="FA1002"/>
      <c r="FB1002"/>
      <c r="FC1002"/>
      <c r="FD1002"/>
      <c r="FE1002"/>
      <c r="FF1002"/>
      <c r="FG1002"/>
      <c r="FH1002"/>
      <c r="FI1002"/>
      <c r="FJ1002"/>
      <c r="FK1002"/>
      <c r="FL1002"/>
      <c r="FM1002"/>
      <c r="FN1002"/>
      <c r="FO1002"/>
      <c r="FP1002"/>
      <c r="FQ1002"/>
      <c r="FR1002"/>
      <c r="FS1002"/>
      <c r="FT1002"/>
      <c r="FU1002"/>
      <c r="FV1002"/>
      <c r="FW1002"/>
      <c r="FX1002"/>
      <c r="FY1002"/>
      <c r="FZ1002"/>
      <c r="GA1002"/>
      <c r="GB1002"/>
      <c r="GC1002"/>
      <c r="GD1002"/>
      <c r="GE1002"/>
      <c r="GF1002"/>
      <c r="GG1002"/>
      <c r="GH1002"/>
      <c r="GI1002"/>
      <c r="GJ1002"/>
      <c r="GK1002"/>
      <c r="GL1002"/>
      <c r="GM1002"/>
      <c r="GN1002"/>
      <c r="GO1002"/>
      <c r="GP1002"/>
      <c r="GQ1002"/>
      <c r="GR1002"/>
      <c r="GS1002"/>
      <c r="GT1002"/>
      <c r="GU1002"/>
      <c r="GV1002"/>
      <c r="GW1002"/>
      <c r="GX1002"/>
      <c r="GY1002"/>
      <c r="GZ1002"/>
      <c r="HA1002"/>
      <c r="HB1002"/>
      <c r="HC1002"/>
      <c r="HD1002"/>
      <c r="HE1002"/>
      <c r="HF1002"/>
      <c r="HG1002"/>
      <c r="HH1002"/>
      <c r="HI1002"/>
      <c r="HJ1002"/>
      <c r="HK1002"/>
      <c r="HL1002"/>
      <c r="HM1002"/>
      <c r="HN1002"/>
      <c r="HO1002"/>
      <c r="HP1002"/>
      <c r="HQ1002"/>
      <c r="HR1002"/>
      <c r="HS1002"/>
      <c r="HT1002"/>
    </row>
    <row r="1003" s="2" customFormat="1" ht="23" customHeight="1" spans="2:2">
      <c r="B1003" s="175"/>
    </row>
    <row r="1004" s="2" customFormat="1" ht="23" customHeight="1" spans="2:2">
      <c r="B1004" s="175"/>
    </row>
    <row r="1005" s="2" customFormat="1" ht="23" customHeight="1" spans="2:2">
      <c r="B1005" s="175"/>
    </row>
    <row r="1006" s="2" customFormat="1" ht="23" customHeight="1" spans="1:228">
      <c r="A1006" s="115"/>
      <c r="B1006" s="116"/>
      <c r="C1006" s="115"/>
      <c r="D1006" s="115"/>
      <c r="E1006" s="115"/>
      <c r="F1006" s="115"/>
      <c r="G1006" s="115"/>
      <c r="H1006" s="115"/>
      <c r="I1006" s="115"/>
      <c r="J1006" s="115"/>
      <c r="K1006" s="115"/>
      <c r="L1006" s="115"/>
      <c r="M1006" s="115"/>
      <c r="N1006" s="115"/>
      <c r="O1006" s="115"/>
      <c r="P1006" s="115"/>
      <c r="Q1006" s="115"/>
      <c r="R1006" s="115"/>
      <c r="S1006" s="115"/>
      <c r="T1006" s="115"/>
      <c r="U1006" s="115"/>
      <c r="V1006" s="115"/>
      <c r="W1006" s="115"/>
      <c r="X1006" s="115"/>
      <c r="Y1006" s="115"/>
      <c r="Z1006" s="115"/>
      <c r="AA1006" s="115"/>
      <c r="AB1006" s="115"/>
      <c r="AC1006" s="115"/>
      <c r="AD1006" s="115"/>
      <c r="AE1006" s="115"/>
      <c r="AF1006" s="115"/>
      <c r="AG1006" s="115"/>
      <c r="AH1006" s="115"/>
      <c r="AI1006" s="115"/>
      <c r="AJ1006" s="115"/>
      <c r="AK1006" s="115"/>
      <c r="AL1006" s="115"/>
      <c r="AM1006" s="115"/>
      <c r="AN1006" s="115"/>
      <c r="AO1006" s="115"/>
      <c r="AP1006" s="115"/>
      <c r="AQ1006" s="115"/>
      <c r="AR1006" s="115"/>
      <c r="AS1006" s="115"/>
      <c r="AT1006" s="115"/>
      <c r="AU1006" s="115"/>
      <c r="AV1006" s="115"/>
      <c r="AW1006" s="115"/>
      <c r="AX1006" s="115"/>
      <c r="AY1006" s="115"/>
      <c r="AZ1006" s="115"/>
      <c r="BA1006" s="115"/>
      <c r="BB1006" s="115"/>
      <c r="BC1006" s="115"/>
      <c r="BD1006" s="115"/>
      <c r="BE1006" s="115"/>
      <c r="BF1006" s="115"/>
      <c r="BG1006" s="115"/>
      <c r="BH1006" s="115"/>
      <c r="BI1006" s="115"/>
      <c r="BJ1006" s="115"/>
      <c r="BK1006" s="115"/>
      <c r="BL1006" s="115"/>
      <c r="BM1006" s="115"/>
      <c r="BN1006" s="115"/>
      <c r="BO1006" s="115"/>
      <c r="BP1006" s="115"/>
      <c r="BQ1006" s="115"/>
      <c r="BR1006" s="115"/>
      <c r="BS1006" s="115"/>
      <c r="BT1006" s="115"/>
      <c r="BU1006" s="115"/>
      <c r="BV1006" s="115"/>
      <c r="BW1006" s="115"/>
      <c r="BX1006" s="115"/>
      <c r="BY1006" s="115"/>
      <c r="BZ1006" s="115"/>
      <c r="CA1006" s="115"/>
      <c r="CB1006" s="115"/>
      <c r="CC1006" s="115"/>
      <c r="CD1006" s="115"/>
      <c r="CE1006" s="115"/>
      <c r="CF1006" s="115"/>
      <c r="CG1006" s="115"/>
      <c r="CH1006" s="115"/>
      <c r="CI1006" s="115"/>
      <c r="CJ1006" s="115"/>
      <c r="CK1006" s="115"/>
      <c r="CL1006" s="115"/>
      <c r="CM1006" s="115"/>
      <c r="CN1006" s="115"/>
      <c r="CO1006" s="115"/>
      <c r="CP1006" s="115"/>
      <c r="CQ1006" s="115"/>
      <c r="CR1006" s="115"/>
      <c r="CS1006" s="115"/>
      <c r="CT1006" s="115"/>
      <c r="CU1006" s="115"/>
      <c r="CV1006" s="115"/>
      <c r="CW1006" s="115"/>
      <c r="CX1006" s="115"/>
      <c r="CY1006" s="115"/>
      <c r="CZ1006" s="115"/>
      <c r="DA1006" s="115"/>
      <c r="DB1006" s="115"/>
      <c r="DC1006" s="115"/>
      <c r="DD1006" s="115"/>
      <c r="DE1006" s="115"/>
      <c r="DF1006" s="115"/>
      <c r="DG1006" s="115"/>
      <c r="DH1006" s="115"/>
      <c r="DI1006" s="115"/>
      <c r="DJ1006" s="115"/>
      <c r="DK1006" s="115"/>
      <c r="DL1006" s="115"/>
      <c r="DM1006" s="115"/>
      <c r="DN1006" s="115"/>
      <c r="DO1006" s="115"/>
      <c r="DP1006" s="115"/>
      <c r="DQ1006" s="115"/>
      <c r="DR1006" s="115"/>
      <c r="DS1006" s="115"/>
      <c r="DT1006" s="115"/>
      <c r="DU1006" s="115"/>
      <c r="DV1006" s="115"/>
      <c r="DW1006" s="115"/>
      <c r="DX1006" s="115"/>
      <c r="DY1006" s="115"/>
      <c r="DZ1006" s="115"/>
      <c r="EA1006" s="115"/>
      <c r="EB1006" s="115"/>
      <c r="EC1006" s="115"/>
      <c r="ED1006" s="115"/>
      <c r="EE1006" s="115"/>
      <c r="EF1006" s="115"/>
      <c r="EG1006" s="115"/>
      <c r="EH1006" s="115"/>
      <c r="EI1006" s="115"/>
      <c r="EJ1006" s="115"/>
      <c r="EK1006" s="115"/>
      <c r="EL1006" s="115"/>
      <c r="EM1006" s="115"/>
      <c r="EN1006" s="115"/>
      <c r="EO1006" s="115"/>
      <c r="EP1006" s="115"/>
      <c r="EQ1006" s="115"/>
      <c r="ER1006" s="115"/>
      <c r="ES1006" s="115"/>
      <c r="ET1006" s="115"/>
      <c r="EU1006" s="115"/>
      <c r="EV1006" s="115"/>
      <c r="EW1006" s="115"/>
      <c r="EX1006" s="115"/>
      <c r="EY1006" s="115"/>
      <c r="EZ1006" s="115"/>
      <c r="FA1006" s="115"/>
      <c r="FB1006" s="115"/>
      <c r="FC1006" s="115"/>
      <c r="FD1006" s="115"/>
      <c r="FE1006" s="115"/>
      <c r="FF1006" s="115"/>
      <c r="FG1006" s="115"/>
      <c r="FH1006" s="115"/>
      <c r="FI1006" s="115"/>
      <c r="FJ1006" s="115"/>
      <c r="FK1006" s="115"/>
      <c r="FL1006" s="115"/>
      <c r="FM1006" s="115"/>
      <c r="FN1006" s="115"/>
      <c r="FO1006" s="115"/>
      <c r="FP1006" s="115"/>
      <c r="FQ1006" s="115"/>
      <c r="FR1006" s="115"/>
      <c r="FS1006" s="115"/>
      <c r="FT1006" s="115"/>
      <c r="FU1006" s="115"/>
      <c r="FV1006" s="115"/>
      <c r="FW1006" s="115"/>
      <c r="FX1006" s="115"/>
      <c r="FY1006" s="115"/>
      <c r="FZ1006" s="115"/>
      <c r="GA1006" s="115"/>
      <c r="GB1006" s="115"/>
      <c r="GC1006" s="115"/>
      <c r="GD1006" s="115"/>
      <c r="GE1006" s="115"/>
      <c r="GF1006" s="115"/>
      <c r="GG1006" s="115"/>
      <c r="GH1006" s="115"/>
      <c r="GI1006" s="115"/>
      <c r="GJ1006" s="115"/>
      <c r="GK1006" s="115"/>
      <c r="GL1006" s="115"/>
      <c r="GM1006" s="115"/>
      <c r="GN1006" s="115"/>
      <c r="GO1006" s="115"/>
      <c r="GP1006" s="115"/>
      <c r="GQ1006" s="115"/>
      <c r="GR1006" s="115"/>
      <c r="GS1006" s="115"/>
      <c r="GT1006" s="115"/>
      <c r="GU1006" s="115"/>
      <c r="GV1006" s="115"/>
      <c r="GW1006" s="115"/>
      <c r="GX1006" s="115"/>
      <c r="GY1006" s="115"/>
      <c r="GZ1006" s="115"/>
      <c r="HA1006" s="115"/>
      <c r="HB1006" s="115"/>
      <c r="HC1006" s="115"/>
      <c r="HD1006" s="115"/>
      <c r="HE1006" s="115"/>
      <c r="HF1006" s="115"/>
      <c r="HG1006" s="115"/>
      <c r="HH1006" s="115"/>
      <c r="HI1006" s="115"/>
      <c r="HJ1006" s="115"/>
      <c r="HK1006" s="115"/>
      <c r="HL1006" s="115"/>
      <c r="HM1006" s="115"/>
      <c r="HN1006" s="115"/>
      <c r="HO1006" s="115"/>
      <c r="HP1006" s="115"/>
      <c r="HQ1006" s="115"/>
      <c r="HR1006" s="115"/>
      <c r="HS1006" s="115"/>
      <c r="HT1006" s="115"/>
    </row>
    <row r="1007" s="2" customFormat="1" ht="23" customHeight="1" spans="2:2">
      <c r="B1007" s="175"/>
    </row>
    <row r="1008" s="2" customFormat="1" ht="23" customHeight="1" spans="2:2">
      <c r="B1008" s="175"/>
    </row>
    <row r="1009" s="2" customFormat="1" ht="23" customHeight="1" spans="2:2">
      <c r="B1009" s="175"/>
    </row>
    <row r="1010" s="2" customFormat="1" ht="23" customHeight="1" spans="2:2">
      <c r="B1010" s="175"/>
    </row>
    <row r="1011" s="2" customFormat="1" ht="23" customHeight="1" spans="2:2">
      <c r="B1011" s="175"/>
    </row>
    <row r="1012" s="2" customFormat="1" ht="23" customHeight="1" spans="2:2">
      <c r="B1012" s="175"/>
    </row>
    <row r="1013" s="2" customFormat="1" ht="23" customHeight="1" spans="2:2">
      <c r="B1013" s="175"/>
    </row>
    <row r="1014" s="2" customFormat="1" ht="23" customHeight="1" spans="2:2">
      <c r="B1014" s="175"/>
    </row>
    <row r="1015" s="2" customFormat="1" ht="23" customHeight="1" spans="2:2">
      <c r="B1015" s="175"/>
    </row>
    <row r="1016" s="2" customFormat="1" ht="23" customHeight="1" spans="2:2">
      <c r="B1016" s="175"/>
    </row>
    <row r="1017" s="2" customFormat="1" ht="23" customHeight="1" spans="1:228">
      <c r="A1017" s="115"/>
      <c r="B1017" s="116"/>
      <c r="C1017" s="115"/>
      <c r="D1017" s="115"/>
      <c r="E1017" s="115"/>
      <c r="F1017" s="115"/>
      <c r="G1017" s="115"/>
      <c r="H1017" s="115"/>
      <c r="I1017" s="115"/>
      <c r="J1017" s="115"/>
      <c r="K1017" s="115"/>
      <c r="L1017" s="115"/>
      <c r="M1017" s="115"/>
      <c r="N1017" s="115"/>
      <c r="O1017" s="115"/>
      <c r="P1017" s="115"/>
      <c r="Q1017" s="115"/>
      <c r="R1017" s="115"/>
      <c r="S1017" s="115"/>
      <c r="T1017" s="115"/>
      <c r="U1017" s="115"/>
      <c r="V1017" s="115"/>
      <c r="W1017" s="115"/>
      <c r="X1017" s="115"/>
      <c r="Y1017" s="115"/>
      <c r="Z1017" s="115"/>
      <c r="AA1017" s="115"/>
      <c r="AB1017" s="115"/>
      <c r="AC1017" s="115"/>
      <c r="AD1017" s="115"/>
      <c r="AE1017" s="115"/>
      <c r="AF1017" s="115"/>
      <c r="AG1017" s="115"/>
      <c r="AH1017" s="115"/>
      <c r="AI1017" s="115"/>
      <c r="AJ1017" s="115"/>
      <c r="AK1017" s="115"/>
      <c r="AL1017" s="115"/>
      <c r="AM1017" s="115"/>
      <c r="AN1017" s="115"/>
      <c r="AO1017" s="115"/>
      <c r="AP1017" s="115"/>
      <c r="AQ1017" s="115"/>
      <c r="AR1017" s="115"/>
      <c r="AS1017" s="115"/>
      <c r="AT1017" s="115"/>
      <c r="AU1017" s="115"/>
      <c r="AV1017" s="115"/>
      <c r="AW1017" s="115"/>
      <c r="AX1017" s="115"/>
      <c r="AY1017" s="115"/>
      <c r="AZ1017" s="115"/>
      <c r="BA1017" s="115"/>
      <c r="BB1017" s="115"/>
      <c r="BC1017" s="115"/>
      <c r="BD1017" s="115"/>
      <c r="BE1017" s="115"/>
      <c r="BF1017" s="115"/>
      <c r="BG1017" s="115"/>
      <c r="BH1017" s="115"/>
      <c r="BI1017" s="115"/>
      <c r="BJ1017" s="115"/>
      <c r="BK1017" s="115"/>
      <c r="BL1017" s="115"/>
      <c r="BM1017" s="115"/>
      <c r="BN1017" s="115"/>
      <c r="BO1017" s="115"/>
      <c r="BP1017" s="115"/>
      <c r="BQ1017" s="115"/>
      <c r="BR1017" s="115"/>
      <c r="BS1017" s="115"/>
      <c r="BT1017" s="115"/>
      <c r="BU1017" s="115"/>
      <c r="BV1017" s="115"/>
      <c r="BW1017" s="115"/>
      <c r="BX1017" s="115"/>
      <c r="BY1017" s="115"/>
      <c r="BZ1017" s="115"/>
      <c r="CA1017" s="115"/>
      <c r="CB1017" s="115"/>
      <c r="CC1017" s="115"/>
      <c r="CD1017" s="115"/>
      <c r="CE1017" s="115"/>
      <c r="CF1017" s="115"/>
      <c r="CG1017" s="115"/>
      <c r="CH1017" s="115"/>
      <c r="CI1017" s="115"/>
      <c r="CJ1017" s="115"/>
      <c r="CK1017" s="115"/>
      <c r="CL1017" s="115"/>
      <c r="CM1017" s="115"/>
      <c r="CN1017" s="115"/>
      <c r="CO1017" s="115"/>
      <c r="CP1017" s="115"/>
      <c r="CQ1017" s="115"/>
      <c r="CR1017" s="115"/>
      <c r="CS1017" s="115"/>
      <c r="CT1017" s="115"/>
      <c r="CU1017" s="115"/>
      <c r="CV1017" s="115"/>
      <c r="CW1017" s="115"/>
      <c r="CX1017" s="115"/>
      <c r="CY1017" s="115"/>
      <c r="CZ1017" s="115"/>
      <c r="DA1017" s="115"/>
      <c r="DB1017" s="115"/>
      <c r="DC1017" s="115"/>
      <c r="DD1017" s="115"/>
      <c r="DE1017" s="115"/>
      <c r="DF1017" s="115"/>
      <c r="DG1017" s="115"/>
      <c r="DH1017" s="115"/>
      <c r="DI1017" s="115"/>
      <c r="DJ1017" s="115"/>
      <c r="DK1017" s="115"/>
      <c r="DL1017" s="115"/>
      <c r="DM1017" s="115"/>
      <c r="DN1017" s="115"/>
      <c r="DO1017" s="115"/>
      <c r="DP1017" s="115"/>
      <c r="DQ1017" s="115"/>
      <c r="DR1017" s="115"/>
      <c r="DS1017" s="115"/>
      <c r="DT1017" s="115"/>
      <c r="DU1017" s="115"/>
      <c r="DV1017" s="115"/>
      <c r="DW1017" s="115"/>
      <c r="DX1017" s="115"/>
      <c r="DY1017" s="115"/>
      <c r="DZ1017" s="115"/>
      <c r="EA1017" s="115"/>
      <c r="EB1017" s="115"/>
      <c r="EC1017" s="115"/>
      <c r="ED1017" s="115"/>
      <c r="EE1017" s="115"/>
      <c r="EF1017" s="115"/>
      <c r="EG1017" s="115"/>
      <c r="EH1017" s="115"/>
      <c r="EI1017" s="115"/>
      <c r="EJ1017" s="115"/>
      <c r="EK1017" s="115"/>
      <c r="EL1017" s="115"/>
      <c r="EM1017" s="115"/>
      <c r="EN1017" s="115"/>
      <c r="EO1017" s="115"/>
      <c r="EP1017" s="115"/>
      <c r="EQ1017" s="115"/>
      <c r="ER1017" s="115"/>
      <c r="ES1017" s="115"/>
      <c r="ET1017" s="115"/>
      <c r="EU1017" s="115"/>
      <c r="EV1017" s="115"/>
      <c r="EW1017" s="115"/>
      <c r="EX1017" s="115"/>
      <c r="EY1017" s="115"/>
      <c r="EZ1017" s="115"/>
      <c r="FA1017" s="115"/>
      <c r="FB1017" s="115"/>
      <c r="FC1017" s="115"/>
      <c r="FD1017" s="115"/>
      <c r="FE1017" s="115"/>
      <c r="FF1017" s="115"/>
      <c r="FG1017" s="115"/>
      <c r="FH1017" s="115"/>
      <c r="FI1017" s="115"/>
      <c r="FJ1017" s="115"/>
      <c r="FK1017" s="115"/>
      <c r="FL1017" s="115"/>
      <c r="FM1017" s="115"/>
      <c r="FN1017" s="115"/>
      <c r="FO1017" s="115"/>
      <c r="FP1017" s="115"/>
      <c r="FQ1017" s="115"/>
      <c r="FR1017" s="115"/>
      <c r="FS1017" s="115"/>
      <c r="FT1017" s="115"/>
      <c r="FU1017" s="115"/>
      <c r="FV1017" s="115"/>
      <c r="FW1017" s="115"/>
      <c r="FX1017" s="115"/>
      <c r="FY1017" s="115"/>
      <c r="FZ1017" s="115"/>
      <c r="GA1017" s="115"/>
      <c r="GB1017" s="115"/>
      <c r="GC1017" s="115"/>
      <c r="GD1017" s="115"/>
      <c r="GE1017" s="115"/>
      <c r="GF1017" s="115"/>
      <c r="GG1017" s="115"/>
      <c r="GH1017" s="115"/>
      <c r="GI1017" s="115"/>
      <c r="GJ1017" s="115"/>
      <c r="GK1017" s="115"/>
      <c r="GL1017" s="115"/>
      <c r="GM1017" s="115"/>
      <c r="GN1017" s="115"/>
      <c r="GO1017" s="115"/>
      <c r="GP1017" s="115"/>
      <c r="GQ1017" s="115"/>
      <c r="GR1017" s="115"/>
      <c r="GS1017" s="115"/>
      <c r="GT1017" s="115"/>
      <c r="GU1017" s="115"/>
      <c r="GV1017" s="115"/>
      <c r="GW1017" s="115"/>
      <c r="GX1017" s="115"/>
      <c r="GY1017" s="115"/>
      <c r="GZ1017" s="115"/>
      <c r="HA1017" s="115"/>
      <c r="HB1017" s="115"/>
      <c r="HC1017" s="115"/>
      <c r="HD1017" s="115"/>
      <c r="HE1017" s="115"/>
      <c r="HF1017" s="115"/>
      <c r="HG1017" s="115"/>
      <c r="HH1017" s="115"/>
      <c r="HI1017" s="115"/>
      <c r="HJ1017" s="115"/>
      <c r="HK1017" s="115"/>
      <c r="HL1017" s="115"/>
      <c r="HM1017" s="115"/>
      <c r="HN1017" s="115"/>
      <c r="HO1017" s="115"/>
      <c r="HP1017" s="115"/>
      <c r="HQ1017" s="115"/>
      <c r="HR1017" s="115"/>
      <c r="HS1017" s="115"/>
      <c r="HT1017" s="115"/>
    </row>
    <row r="1018" s="2" customFormat="1" ht="23" customHeight="1" spans="1:228">
      <c r="A1018" s="115"/>
      <c r="B1018" s="116"/>
      <c r="C1018" s="115"/>
      <c r="D1018" s="115"/>
      <c r="E1018" s="115"/>
      <c r="F1018" s="115"/>
      <c r="G1018" s="115"/>
      <c r="H1018" s="115"/>
      <c r="I1018" s="115"/>
      <c r="J1018" s="115"/>
      <c r="K1018" s="115"/>
      <c r="L1018" s="115"/>
      <c r="M1018" s="115"/>
      <c r="N1018" s="115"/>
      <c r="O1018" s="115"/>
      <c r="P1018" s="115"/>
      <c r="Q1018" s="115"/>
      <c r="R1018" s="115"/>
      <c r="S1018" s="115"/>
      <c r="T1018" s="115"/>
      <c r="U1018" s="115"/>
      <c r="V1018" s="115"/>
      <c r="W1018" s="115"/>
      <c r="X1018" s="115"/>
      <c r="Y1018" s="115"/>
      <c r="Z1018" s="115"/>
      <c r="AA1018" s="115"/>
      <c r="AB1018" s="115"/>
      <c r="AC1018" s="115"/>
      <c r="AD1018" s="115"/>
      <c r="AE1018" s="115"/>
      <c r="AF1018" s="115"/>
      <c r="AG1018" s="115"/>
      <c r="AH1018" s="115"/>
      <c r="AI1018" s="115"/>
      <c r="AJ1018" s="115"/>
      <c r="AK1018" s="115"/>
      <c r="AL1018" s="115"/>
      <c r="AM1018" s="115"/>
      <c r="AN1018" s="115"/>
      <c r="AO1018" s="115"/>
      <c r="AP1018" s="115"/>
      <c r="AQ1018" s="115"/>
      <c r="AR1018" s="115"/>
      <c r="AS1018" s="115"/>
      <c r="AT1018" s="115"/>
      <c r="AU1018" s="115"/>
      <c r="AV1018" s="115"/>
      <c r="AW1018" s="115"/>
      <c r="AX1018" s="115"/>
      <c r="AY1018" s="115"/>
      <c r="AZ1018" s="115"/>
      <c r="BA1018" s="115"/>
      <c r="BB1018" s="115"/>
      <c r="BC1018" s="115"/>
      <c r="BD1018" s="115"/>
      <c r="BE1018" s="115"/>
      <c r="BF1018" s="115"/>
      <c r="BG1018" s="115"/>
      <c r="BH1018" s="115"/>
      <c r="BI1018" s="115"/>
      <c r="BJ1018" s="115"/>
      <c r="BK1018" s="115"/>
      <c r="BL1018" s="115"/>
      <c r="BM1018" s="115"/>
      <c r="BN1018" s="115"/>
      <c r="BO1018" s="115"/>
      <c r="BP1018" s="115"/>
      <c r="BQ1018" s="115"/>
      <c r="BR1018" s="115"/>
      <c r="BS1018" s="115"/>
      <c r="BT1018" s="115"/>
      <c r="BU1018" s="115"/>
      <c r="BV1018" s="115"/>
      <c r="BW1018" s="115"/>
      <c r="BX1018" s="115"/>
      <c r="BY1018" s="115"/>
      <c r="BZ1018" s="115"/>
      <c r="CA1018" s="115"/>
      <c r="CB1018" s="115"/>
      <c r="CC1018" s="115"/>
      <c r="CD1018" s="115"/>
      <c r="CE1018" s="115"/>
      <c r="CF1018" s="115"/>
      <c r="CG1018" s="115"/>
      <c r="CH1018" s="115"/>
      <c r="CI1018" s="115"/>
      <c r="CJ1018" s="115"/>
      <c r="CK1018" s="115"/>
      <c r="CL1018" s="115"/>
      <c r="CM1018" s="115"/>
      <c r="CN1018" s="115"/>
      <c r="CO1018" s="115"/>
      <c r="CP1018" s="115"/>
      <c r="CQ1018" s="115"/>
      <c r="CR1018" s="115"/>
      <c r="CS1018" s="115"/>
      <c r="CT1018" s="115"/>
      <c r="CU1018" s="115"/>
      <c r="CV1018" s="115"/>
      <c r="CW1018" s="115"/>
      <c r="CX1018" s="115"/>
      <c r="CY1018" s="115"/>
      <c r="CZ1018" s="115"/>
      <c r="DA1018" s="115"/>
      <c r="DB1018" s="115"/>
      <c r="DC1018" s="115"/>
      <c r="DD1018" s="115"/>
      <c r="DE1018" s="115"/>
      <c r="DF1018" s="115"/>
      <c r="DG1018" s="115"/>
      <c r="DH1018" s="115"/>
      <c r="DI1018" s="115"/>
      <c r="DJ1018" s="115"/>
      <c r="DK1018" s="115"/>
      <c r="DL1018" s="115"/>
      <c r="DM1018" s="115"/>
      <c r="DN1018" s="115"/>
      <c r="DO1018" s="115"/>
      <c r="DP1018" s="115"/>
      <c r="DQ1018" s="115"/>
      <c r="DR1018" s="115"/>
      <c r="DS1018" s="115"/>
      <c r="DT1018" s="115"/>
      <c r="DU1018" s="115"/>
      <c r="DV1018" s="115"/>
      <c r="DW1018" s="115"/>
      <c r="DX1018" s="115"/>
      <c r="DY1018" s="115"/>
      <c r="DZ1018" s="115"/>
      <c r="EA1018" s="115"/>
      <c r="EB1018" s="115"/>
      <c r="EC1018" s="115"/>
      <c r="ED1018" s="115"/>
      <c r="EE1018" s="115"/>
      <c r="EF1018" s="115"/>
      <c r="EG1018" s="115"/>
      <c r="EH1018" s="115"/>
      <c r="EI1018" s="115"/>
      <c r="EJ1018" s="115"/>
      <c r="EK1018" s="115"/>
      <c r="EL1018" s="115"/>
      <c r="EM1018" s="115"/>
      <c r="EN1018" s="115"/>
      <c r="EO1018" s="115"/>
      <c r="EP1018" s="115"/>
      <c r="EQ1018" s="115"/>
      <c r="ER1018" s="115"/>
      <c r="ES1018" s="115"/>
      <c r="ET1018" s="115"/>
      <c r="EU1018" s="115"/>
      <c r="EV1018" s="115"/>
      <c r="EW1018" s="115"/>
      <c r="EX1018" s="115"/>
      <c r="EY1018" s="115"/>
      <c r="EZ1018" s="115"/>
      <c r="FA1018" s="115"/>
      <c r="FB1018" s="115"/>
      <c r="FC1018" s="115"/>
      <c r="FD1018" s="115"/>
      <c r="FE1018" s="115"/>
      <c r="FF1018" s="115"/>
      <c r="FG1018" s="115"/>
      <c r="FH1018" s="115"/>
      <c r="FI1018" s="115"/>
      <c r="FJ1018" s="115"/>
      <c r="FK1018" s="115"/>
      <c r="FL1018" s="115"/>
      <c r="FM1018" s="115"/>
      <c r="FN1018" s="115"/>
      <c r="FO1018" s="115"/>
      <c r="FP1018" s="115"/>
      <c r="FQ1018" s="115"/>
      <c r="FR1018" s="115"/>
      <c r="FS1018" s="115"/>
      <c r="FT1018" s="115"/>
      <c r="FU1018" s="115"/>
      <c r="FV1018" s="115"/>
      <c r="FW1018" s="115"/>
      <c r="FX1018" s="115"/>
      <c r="FY1018" s="115"/>
      <c r="FZ1018" s="115"/>
      <c r="GA1018" s="115"/>
      <c r="GB1018" s="115"/>
      <c r="GC1018" s="115"/>
      <c r="GD1018" s="115"/>
      <c r="GE1018" s="115"/>
      <c r="GF1018" s="115"/>
      <c r="GG1018" s="115"/>
      <c r="GH1018" s="115"/>
      <c r="GI1018" s="115"/>
      <c r="GJ1018" s="115"/>
      <c r="GK1018" s="115"/>
      <c r="GL1018" s="115"/>
      <c r="GM1018" s="115"/>
      <c r="GN1018" s="115"/>
      <c r="GO1018" s="115"/>
      <c r="GP1018" s="115"/>
      <c r="GQ1018" s="115"/>
      <c r="GR1018" s="115"/>
      <c r="GS1018" s="115"/>
      <c r="GT1018" s="115"/>
      <c r="GU1018" s="115"/>
      <c r="GV1018" s="115"/>
      <c r="GW1018" s="115"/>
      <c r="GX1018" s="115"/>
      <c r="GY1018" s="115"/>
      <c r="GZ1018" s="115"/>
      <c r="HA1018" s="115"/>
      <c r="HB1018" s="115"/>
      <c r="HC1018" s="115"/>
      <c r="HD1018" s="115"/>
      <c r="HE1018" s="115"/>
      <c r="HF1018" s="115"/>
      <c r="HG1018" s="115"/>
      <c r="HH1018" s="115"/>
      <c r="HI1018" s="115"/>
      <c r="HJ1018" s="115"/>
      <c r="HK1018" s="115"/>
      <c r="HL1018" s="115"/>
      <c r="HM1018" s="115"/>
      <c r="HN1018" s="115"/>
      <c r="HO1018" s="115"/>
      <c r="HP1018" s="115"/>
      <c r="HQ1018" s="115"/>
      <c r="HR1018" s="115"/>
      <c r="HS1018" s="115"/>
      <c r="HT1018" s="115"/>
    </row>
    <row r="1019" s="2" customFormat="1" ht="23" customHeight="1" spans="1:228">
      <c r="A1019"/>
      <c r="B1019" s="174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  <c r="EE1019"/>
      <c r="EF1019"/>
      <c r="EG1019"/>
      <c r="EH1019"/>
      <c r="EI1019"/>
      <c r="EJ1019"/>
      <c r="EK1019"/>
      <c r="EL1019"/>
      <c r="EM1019"/>
      <c r="EN1019"/>
      <c r="EO1019"/>
      <c r="EP1019"/>
      <c r="EQ1019"/>
      <c r="ER1019"/>
      <c r="ES1019"/>
      <c r="ET1019"/>
      <c r="EU1019"/>
      <c r="EV1019"/>
      <c r="EW1019"/>
      <c r="EX1019"/>
      <c r="EY1019"/>
      <c r="EZ1019"/>
      <c r="FA1019"/>
      <c r="FB1019"/>
      <c r="FC1019"/>
      <c r="FD1019"/>
      <c r="FE1019"/>
      <c r="FF1019"/>
      <c r="FG1019"/>
      <c r="FH1019"/>
      <c r="FI1019"/>
      <c r="FJ1019"/>
      <c r="FK1019"/>
      <c r="FL1019"/>
      <c r="FM1019"/>
      <c r="FN1019"/>
      <c r="FO1019"/>
      <c r="FP1019"/>
      <c r="FQ1019"/>
      <c r="FR1019"/>
      <c r="FS1019"/>
      <c r="FT1019"/>
      <c r="FU1019"/>
      <c r="FV1019"/>
      <c r="FW1019"/>
      <c r="FX1019"/>
      <c r="FY1019"/>
      <c r="FZ1019"/>
      <c r="GA1019"/>
      <c r="GB1019"/>
      <c r="GC1019"/>
      <c r="GD1019"/>
      <c r="GE1019"/>
      <c r="GF1019"/>
      <c r="GG1019"/>
      <c r="GH1019"/>
      <c r="GI1019"/>
      <c r="GJ1019"/>
      <c r="GK1019"/>
      <c r="GL1019"/>
      <c r="GM1019"/>
      <c r="GN1019"/>
      <c r="GO1019"/>
      <c r="GP1019"/>
      <c r="GQ1019"/>
      <c r="GR1019"/>
      <c r="GS1019"/>
      <c r="GT1019"/>
      <c r="GU1019"/>
      <c r="GV1019"/>
      <c r="GW1019"/>
      <c r="GX1019"/>
      <c r="GY1019"/>
      <c r="GZ1019"/>
      <c r="HA1019"/>
      <c r="HB1019"/>
      <c r="HC1019"/>
      <c r="HD1019"/>
      <c r="HE1019"/>
      <c r="HF1019"/>
      <c r="HG1019"/>
      <c r="HH1019"/>
      <c r="HI1019"/>
      <c r="HJ1019"/>
      <c r="HK1019"/>
      <c r="HL1019"/>
      <c r="HM1019"/>
      <c r="HN1019"/>
      <c r="HO1019"/>
      <c r="HP1019"/>
      <c r="HQ1019"/>
      <c r="HR1019"/>
      <c r="HS1019"/>
      <c r="HT1019"/>
    </row>
    <row r="1020" s="2" customFormat="1" ht="23" customHeight="1" spans="1:228">
      <c r="A1020"/>
      <c r="B1020" s="174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  <c r="EE1020"/>
      <c r="EF1020"/>
      <c r="EG1020"/>
      <c r="EH1020"/>
      <c r="EI1020"/>
      <c r="EJ1020"/>
      <c r="EK1020"/>
      <c r="EL1020"/>
      <c r="EM1020"/>
      <c r="EN1020"/>
      <c r="EO1020"/>
      <c r="EP1020"/>
      <c r="EQ1020"/>
      <c r="ER1020"/>
      <c r="ES1020"/>
      <c r="ET1020"/>
      <c r="EU1020"/>
      <c r="EV1020"/>
      <c r="EW1020"/>
      <c r="EX1020"/>
      <c r="EY1020"/>
      <c r="EZ1020"/>
      <c r="FA1020"/>
      <c r="FB1020"/>
      <c r="FC1020"/>
      <c r="FD1020"/>
      <c r="FE1020"/>
      <c r="FF1020"/>
      <c r="FG1020"/>
      <c r="FH1020"/>
      <c r="FI1020"/>
      <c r="FJ1020"/>
      <c r="FK1020"/>
      <c r="FL1020"/>
      <c r="FM1020"/>
      <c r="FN1020"/>
      <c r="FO1020"/>
      <c r="FP1020"/>
      <c r="FQ1020"/>
      <c r="FR1020"/>
      <c r="FS1020"/>
      <c r="FT1020"/>
      <c r="FU1020"/>
      <c r="FV1020"/>
      <c r="FW1020"/>
      <c r="FX1020"/>
      <c r="FY1020"/>
      <c r="FZ1020"/>
      <c r="GA1020"/>
      <c r="GB1020"/>
      <c r="GC1020"/>
      <c r="GD1020"/>
      <c r="GE1020"/>
      <c r="GF1020"/>
      <c r="GG1020"/>
      <c r="GH1020"/>
      <c r="GI1020"/>
      <c r="GJ1020"/>
      <c r="GK1020"/>
      <c r="GL1020"/>
      <c r="GM1020"/>
      <c r="GN1020"/>
      <c r="GO1020"/>
      <c r="GP1020"/>
      <c r="GQ1020"/>
      <c r="GR1020"/>
      <c r="GS1020"/>
      <c r="GT1020"/>
      <c r="GU1020"/>
      <c r="GV1020"/>
      <c r="GW1020"/>
      <c r="GX1020"/>
      <c r="GY1020"/>
      <c r="GZ1020"/>
      <c r="HA1020"/>
      <c r="HB1020"/>
      <c r="HC1020"/>
      <c r="HD1020"/>
      <c r="HE1020"/>
      <c r="HF1020"/>
      <c r="HG1020"/>
      <c r="HH1020"/>
      <c r="HI1020"/>
      <c r="HJ1020"/>
      <c r="HK1020"/>
      <c r="HL1020"/>
      <c r="HM1020"/>
      <c r="HN1020"/>
      <c r="HO1020"/>
      <c r="HP1020"/>
      <c r="HQ1020"/>
      <c r="HR1020"/>
      <c r="HS1020"/>
      <c r="HT1020"/>
    </row>
    <row r="1021" s="2" customFormat="1" ht="23" customHeight="1" spans="1:228">
      <c r="A1021"/>
      <c r="B1021" s="174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  <c r="EE1021"/>
      <c r="EF1021"/>
      <c r="EG1021"/>
      <c r="EH1021"/>
      <c r="EI1021"/>
      <c r="EJ1021"/>
      <c r="EK1021"/>
      <c r="EL1021"/>
      <c r="EM1021"/>
      <c r="EN1021"/>
      <c r="EO1021"/>
      <c r="EP1021"/>
      <c r="EQ1021"/>
      <c r="ER1021"/>
      <c r="ES1021"/>
      <c r="ET1021"/>
      <c r="EU1021"/>
      <c r="EV1021"/>
      <c r="EW1021"/>
      <c r="EX1021"/>
      <c r="EY1021"/>
      <c r="EZ1021"/>
      <c r="FA1021"/>
      <c r="FB1021"/>
      <c r="FC1021"/>
      <c r="FD1021"/>
      <c r="FE1021"/>
      <c r="FF1021"/>
      <c r="FG1021"/>
      <c r="FH1021"/>
      <c r="FI1021"/>
      <c r="FJ1021"/>
      <c r="FK1021"/>
      <c r="FL1021"/>
      <c r="FM1021"/>
      <c r="FN1021"/>
      <c r="FO1021"/>
      <c r="FP1021"/>
      <c r="FQ1021"/>
      <c r="FR1021"/>
      <c r="FS1021"/>
      <c r="FT1021"/>
      <c r="FU1021"/>
      <c r="FV1021"/>
      <c r="FW1021"/>
      <c r="FX1021"/>
      <c r="FY1021"/>
      <c r="FZ1021"/>
      <c r="GA1021"/>
      <c r="GB1021"/>
      <c r="GC1021"/>
      <c r="GD1021"/>
      <c r="GE1021"/>
      <c r="GF1021"/>
      <c r="GG1021"/>
      <c r="GH1021"/>
      <c r="GI1021"/>
      <c r="GJ1021"/>
      <c r="GK1021"/>
      <c r="GL1021"/>
      <c r="GM1021"/>
      <c r="GN1021"/>
      <c r="GO1021"/>
      <c r="GP1021"/>
      <c r="GQ1021"/>
      <c r="GR1021"/>
      <c r="GS1021"/>
      <c r="GT1021"/>
      <c r="GU1021"/>
      <c r="GV1021"/>
      <c r="GW1021"/>
      <c r="GX1021"/>
      <c r="GY1021"/>
      <c r="GZ1021"/>
      <c r="HA1021"/>
      <c r="HB1021"/>
      <c r="HC1021"/>
      <c r="HD1021"/>
      <c r="HE1021"/>
      <c r="HF1021"/>
      <c r="HG1021"/>
      <c r="HH1021"/>
      <c r="HI1021"/>
      <c r="HJ1021"/>
      <c r="HK1021"/>
      <c r="HL1021"/>
      <c r="HM1021"/>
      <c r="HN1021"/>
      <c r="HO1021"/>
      <c r="HP1021"/>
      <c r="HQ1021"/>
      <c r="HR1021"/>
      <c r="HS1021"/>
      <c r="HT1021"/>
    </row>
    <row r="1022" s="2" customFormat="1" ht="23" customHeight="1" spans="1:228">
      <c r="A1022"/>
      <c r="B1022" s="174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  <c r="EE1022"/>
      <c r="EF1022"/>
      <c r="EG1022"/>
      <c r="EH1022"/>
      <c r="EI1022"/>
      <c r="EJ1022"/>
      <c r="EK1022"/>
      <c r="EL1022"/>
      <c r="EM1022"/>
      <c r="EN1022"/>
      <c r="EO1022"/>
      <c r="EP1022"/>
      <c r="EQ1022"/>
      <c r="ER1022"/>
      <c r="ES1022"/>
      <c r="ET1022"/>
      <c r="EU1022"/>
      <c r="EV1022"/>
      <c r="EW1022"/>
      <c r="EX1022"/>
      <c r="EY1022"/>
      <c r="EZ1022"/>
      <c r="FA1022"/>
      <c r="FB1022"/>
      <c r="FC1022"/>
      <c r="FD1022"/>
      <c r="FE1022"/>
      <c r="FF1022"/>
      <c r="FG1022"/>
      <c r="FH1022"/>
      <c r="FI1022"/>
      <c r="FJ1022"/>
      <c r="FK1022"/>
      <c r="FL1022"/>
      <c r="FM1022"/>
      <c r="FN1022"/>
      <c r="FO1022"/>
      <c r="FP1022"/>
      <c r="FQ1022"/>
      <c r="FR1022"/>
      <c r="FS1022"/>
      <c r="FT1022"/>
      <c r="FU1022"/>
      <c r="FV1022"/>
      <c r="FW1022"/>
      <c r="FX1022"/>
      <c r="FY1022"/>
      <c r="FZ1022"/>
      <c r="GA1022"/>
      <c r="GB1022"/>
      <c r="GC1022"/>
      <c r="GD1022"/>
      <c r="GE1022"/>
      <c r="GF1022"/>
      <c r="GG1022"/>
      <c r="GH1022"/>
      <c r="GI1022"/>
      <c r="GJ1022"/>
      <c r="GK1022"/>
      <c r="GL1022"/>
      <c r="GM1022"/>
      <c r="GN1022"/>
      <c r="GO1022"/>
      <c r="GP1022"/>
      <c r="GQ1022"/>
      <c r="GR1022"/>
      <c r="GS1022"/>
      <c r="GT1022"/>
      <c r="GU1022"/>
      <c r="GV1022"/>
      <c r="GW1022"/>
      <c r="GX1022"/>
      <c r="GY1022"/>
      <c r="GZ1022"/>
      <c r="HA1022"/>
      <c r="HB1022"/>
      <c r="HC1022"/>
      <c r="HD1022"/>
      <c r="HE1022"/>
      <c r="HF1022"/>
      <c r="HG1022"/>
      <c r="HH1022"/>
      <c r="HI1022"/>
      <c r="HJ1022"/>
      <c r="HK1022"/>
      <c r="HL1022"/>
      <c r="HM1022"/>
      <c r="HN1022"/>
      <c r="HO1022"/>
      <c r="HP1022"/>
      <c r="HQ1022"/>
      <c r="HR1022"/>
      <c r="HS1022"/>
      <c r="HT1022"/>
    </row>
    <row r="1023" s="2" customFormat="1" ht="23" customHeight="1" spans="2:2">
      <c r="B1023" s="175"/>
    </row>
    <row r="1024" s="2" customFormat="1" ht="23" customHeight="1" spans="2:2">
      <c r="B1024" s="175"/>
    </row>
    <row r="1025" s="2" customFormat="1" ht="23" customHeight="1" spans="2:2">
      <c r="B1025" s="175"/>
    </row>
    <row r="1026" s="2" customFormat="1" ht="23" customHeight="1" spans="1:228">
      <c r="A1026" s="115"/>
      <c r="B1026" s="116"/>
      <c r="C1026" s="115"/>
      <c r="D1026" s="115"/>
      <c r="E1026" s="115"/>
      <c r="F1026" s="115"/>
      <c r="G1026" s="115"/>
      <c r="H1026" s="115"/>
      <c r="I1026" s="115"/>
      <c r="J1026" s="115"/>
      <c r="K1026" s="115"/>
      <c r="L1026" s="115"/>
      <c r="M1026" s="115"/>
      <c r="N1026" s="115"/>
      <c r="O1026" s="115"/>
      <c r="P1026" s="115"/>
      <c r="Q1026" s="115"/>
      <c r="R1026" s="115"/>
      <c r="S1026" s="115"/>
      <c r="T1026" s="115"/>
      <c r="U1026" s="115"/>
      <c r="V1026" s="115"/>
      <c r="W1026" s="115"/>
      <c r="X1026" s="115"/>
      <c r="Y1026" s="115"/>
      <c r="Z1026" s="115"/>
      <c r="AA1026" s="115"/>
      <c r="AB1026" s="115"/>
      <c r="AC1026" s="115"/>
      <c r="AD1026" s="115"/>
      <c r="AE1026" s="115"/>
      <c r="AF1026" s="115"/>
      <c r="AG1026" s="115"/>
      <c r="AH1026" s="115"/>
      <c r="AI1026" s="115"/>
      <c r="AJ1026" s="115"/>
      <c r="AK1026" s="115"/>
      <c r="AL1026" s="115"/>
      <c r="AM1026" s="115"/>
      <c r="AN1026" s="115"/>
      <c r="AO1026" s="115"/>
      <c r="AP1026" s="115"/>
      <c r="AQ1026" s="115"/>
      <c r="AR1026" s="115"/>
      <c r="AS1026" s="115"/>
      <c r="AT1026" s="115"/>
      <c r="AU1026" s="115"/>
      <c r="AV1026" s="115"/>
      <c r="AW1026" s="115"/>
      <c r="AX1026" s="115"/>
      <c r="AY1026" s="115"/>
      <c r="AZ1026" s="115"/>
      <c r="BA1026" s="115"/>
      <c r="BB1026" s="115"/>
      <c r="BC1026" s="115"/>
      <c r="BD1026" s="115"/>
      <c r="BE1026" s="115"/>
      <c r="BF1026" s="115"/>
      <c r="BG1026" s="115"/>
      <c r="BH1026" s="115"/>
      <c r="BI1026" s="115"/>
      <c r="BJ1026" s="115"/>
      <c r="BK1026" s="115"/>
      <c r="BL1026" s="115"/>
      <c r="BM1026" s="115"/>
      <c r="BN1026" s="115"/>
      <c r="BO1026" s="115"/>
      <c r="BP1026" s="115"/>
      <c r="BQ1026" s="115"/>
      <c r="BR1026" s="115"/>
      <c r="BS1026" s="115"/>
      <c r="BT1026" s="115"/>
      <c r="BU1026" s="115"/>
      <c r="BV1026" s="115"/>
      <c r="BW1026" s="115"/>
      <c r="BX1026" s="115"/>
      <c r="BY1026" s="115"/>
      <c r="BZ1026" s="115"/>
      <c r="CA1026" s="115"/>
      <c r="CB1026" s="115"/>
      <c r="CC1026" s="115"/>
      <c r="CD1026" s="115"/>
      <c r="CE1026" s="115"/>
      <c r="CF1026" s="115"/>
      <c r="CG1026" s="115"/>
      <c r="CH1026" s="115"/>
      <c r="CI1026" s="115"/>
      <c r="CJ1026" s="115"/>
      <c r="CK1026" s="115"/>
      <c r="CL1026" s="115"/>
      <c r="CM1026" s="115"/>
      <c r="CN1026" s="115"/>
      <c r="CO1026" s="115"/>
      <c r="CP1026" s="115"/>
      <c r="CQ1026" s="115"/>
      <c r="CR1026" s="115"/>
      <c r="CS1026" s="115"/>
      <c r="CT1026" s="115"/>
      <c r="CU1026" s="115"/>
      <c r="CV1026" s="115"/>
      <c r="CW1026" s="115"/>
      <c r="CX1026" s="115"/>
      <c r="CY1026" s="115"/>
      <c r="CZ1026" s="115"/>
      <c r="DA1026" s="115"/>
      <c r="DB1026" s="115"/>
      <c r="DC1026" s="115"/>
      <c r="DD1026" s="115"/>
      <c r="DE1026" s="115"/>
      <c r="DF1026" s="115"/>
      <c r="DG1026" s="115"/>
      <c r="DH1026" s="115"/>
      <c r="DI1026" s="115"/>
      <c r="DJ1026" s="115"/>
      <c r="DK1026" s="115"/>
      <c r="DL1026" s="115"/>
      <c r="DM1026" s="115"/>
      <c r="DN1026" s="115"/>
      <c r="DO1026" s="115"/>
      <c r="DP1026" s="115"/>
      <c r="DQ1026" s="115"/>
      <c r="DR1026" s="115"/>
      <c r="DS1026" s="115"/>
      <c r="DT1026" s="115"/>
      <c r="DU1026" s="115"/>
      <c r="DV1026" s="115"/>
      <c r="DW1026" s="115"/>
      <c r="DX1026" s="115"/>
      <c r="DY1026" s="115"/>
      <c r="DZ1026" s="115"/>
      <c r="EA1026" s="115"/>
      <c r="EB1026" s="115"/>
      <c r="EC1026" s="115"/>
      <c r="ED1026" s="115"/>
      <c r="EE1026" s="115"/>
      <c r="EF1026" s="115"/>
      <c r="EG1026" s="115"/>
      <c r="EH1026" s="115"/>
      <c r="EI1026" s="115"/>
      <c r="EJ1026" s="115"/>
      <c r="EK1026" s="115"/>
      <c r="EL1026" s="115"/>
      <c r="EM1026" s="115"/>
      <c r="EN1026" s="115"/>
      <c r="EO1026" s="115"/>
      <c r="EP1026" s="115"/>
      <c r="EQ1026" s="115"/>
      <c r="ER1026" s="115"/>
      <c r="ES1026" s="115"/>
      <c r="ET1026" s="115"/>
      <c r="EU1026" s="115"/>
      <c r="EV1026" s="115"/>
      <c r="EW1026" s="115"/>
      <c r="EX1026" s="115"/>
      <c r="EY1026" s="115"/>
      <c r="EZ1026" s="115"/>
      <c r="FA1026" s="115"/>
      <c r="FB1026" s="115"/>
      <c r="FC1026" s="115"/>
      <c r="FD1026" s="115"/>
      <c r="FE1026" s="115"/>
      <c r="FF1026" s="115"/>
      <c r="FG1026" s="115"/>
      <c r="FH1026" s="115"/>
      <c r="FI1026" s="115"/>
      <c r="FJ1026" s="115"/>
      <c r="FK1026" s="115"/>
      <c r="FL1026" s="115"/>
      <c r="FM1026" s="115"/>
      <c r="FN1026" s="115"/>
      <c r="FO1026" s="115"/>
      <c r="FP1026" s="115"/>
      <c r="FQ1026" s="115"/>
      <c r="FR1026" s="115"/>
      <c r="FS1026" s="115"/>
      <c r="FT1026" s="115"/>
      <c r="FU1026" s="115"/>
      <c r="FV1026" s="115"/>
      <c r="FW1026" s="115"/>
      <c r="FX1026" s="115"/>
      <c r="FY1026" s="115"/>
      <c r="FZ1026" s="115"/>
      <c r="GA1026" s="115"/>
      <c r="GB1026" s="115"/>
      <c r="GC1026" s="115"/>
      <c r="GD1026" s="115"/>
      <c r="GE1026" s="115"/>
      <c r="GF1026" s="115"/>
      <c r="GG1026" s="115"/>
      <c r="GH1026" s="115"/>
      <c r="GI1026" s="115"/>
      <c r="GJ1026" s="115"/>
      <c r="GK1026" s="115"/>
      <c r="GL1026" s="115"/>
      <c r="GM1026" s="115"/>
      <c r="GN1026" s="115"/>
      <c r="GO1026" s="115"/>
      <c r="GP1026" s="115"/>
      <c r="GQ1026" s="115"/>
      <c r="GR1026" s="115"/>
      <c r="GS1026" s="115"/>
      <c r="GT1026" s="115"/>
      <c r="GU1026" s="115"/>
      <c r="GV1026" s="115"/>
      <c r="GW1026" s="115"/>
      <c r="GX1026" s="115"/>
      <c r="GY1026" s="115"/>
      <c r="GZ1026" s="115"/>
      <c r="HA1026" s="115"/>
      <c r="HB1026" s="115"/>
      <c r="HC1026" s="115"/>
      <c r="HD1026" s="115"/>
      <c r="HE1026" s="115"/>
      <c r="HF1026" s="115"/>
      <c r="HG1026" s="115"/>
      <c r="HH1026" s="115"/>
      <c r="HI1026" s="115"/>
      <c r="HJ1026" s="115"/>
      <c r="HK1026" s="115"/>
      <c r="HL1026" s="115"/>
      <c r="HM1026" s="115"/>
      <c r="HN1026" s="115"/>
      <c r="HO1026" s="115"/>
      <c r="HP1026" s="115"/>
      <c r="HQ1026" s="115"/>
      <c r="HR1026" s="115"/>
      <c r="HS1026" s="115"/>
      <c r="HT1026" s="115"/>
    </row>
    <row r="1027" s="2" customFormat="1" ht="23" customHeight="1" spans="2:2">
      <c r="B1027" s="175"/>
    </row>
    <row r="1028" s="2" customFormat="1" ht="23" customHeight="1" spans="2:2">
      <c r="B1028" s="175"/>
    </row>
    <row r="1029" s="2" customFormat="1" ht="23" customHeight="1" spans="1:228">
      <c r="A1029" s="115"/>
      <c r="B1029" s="116"/>
      <c r="C1029" s="115"/>
      <c r="D1029" s="115"/>
      <c r="E1029" s="115"/>
      <c r="F1029" s="115"/>
      <c r="G1029" s="115"/>
      <c r="H1029" s="115"/>
      <c r="I1029" s="115"/>
      <c r="J1029" s="115"/>
      <c r="K1029" s="115"/>
      <c r="L1029" s="115"/>
      <c r="M1029" s="115"/>
      <c r="N1029" s="115"/>
      <c r="O1029" s="115"/>
      <c r="P1029" s="115"/>
      <c r="Q1029" s="115"/>
      <c r="R1029" s="115"/>
      <c r="S1029" s="115"/>
      <c r="T1029" s="115"/>
      <c r="U1029" s="115"/>
      <c r="V1029" s="115"/>
      <c r="W1029" s="115"/>
      <c r="X1029" s="115"/>
      <c r="Y1029" s="115"/>
      <c r="Z1029" s="115"/>
      <c r="AA1029" s="115"/>
      <c r="AB1029" s="115"/>
      <c r="AC1029" s="115"/>
      <c r="AD1029" s="115"/>
      <c r="AE1029" s="115"/>
      <c r="AF1029" s="115"/>
      <c r="AG1029" s="115"/>
      <c r="AH1029" s="115"/>
      <c r="AI1029" s="115"/>
      <c r="AJ1029" s="115"/>
      <c r="AK1029" s="115"/>
      <c r="AL1029" s="115"/>
      <c r="AM1029" s="115"/>
      <c r="AN1029" s="115"/>
      <c r="AO1029" s="115"/>
      <c r="AP1029" s="115"/>
      <c r="AQ1029" s="115"/>
      <c r="AR1029" s="115"/>
      <c r="AS1029" s="115"/>
      <c r="AT1029" s="115"/>
      <c r="AU1029" s="115"/>
      <c r="AV1029" s="115"/>
      <c r="AW1029" s="115"/>
      <c r="AX1029" s="115"/>
      <c r="AY1029" s="115"/>
      <c r="AZ1029" s="115"/>
      <c r="BA1029" s="115"/>
      <c r="BB1029" s="115"/>
      <c r="BC1029" s="115"/>
      <c r="BD1029" s="115"/>
      <c r="BE1029" s="115"/>
      <c r="BF1029" s="115"/>
      <c r="BG1029" s="115"/>
      <c r="BH1029" s="115"/>
      <c r="BI1029" s="115"/>
      <c r="BJ1029" s="115"/>
      <c r="BK1029" s="115"/>
      <c r="BL1029" s="115"/>
      <c r="BM1029" s="115"/>
      <c r="BN1029" s="115"/>
      <c r="BO1029" s="115"/>
      <c r="BP1029" s="115"/>
      <c r="BQ1029" s="115"/>
      <c r="BR1029" s="115"/>
      <c r="BS1029" s="115"/>
      <c r="BT1029" s="115"/>
      <c r="BU1029" s="115"/>
      <c r="BV1029" s="115"/>
      <c r="BW1029" s="115"/>
      <c r="BX1029" s="115"/>
      <c r="BY1029" s="115"/>
      <c r="BZ1029" s="115"/>
      <c r="CA1029" s="115"/>
      <c r="CB1029" s="115"/>
      <c r="CC1029" s="115"/>
      <c r="CD1029" s="115"/>
      <c r="CE1029" s="115"/>
      <c r="CF1029" s="115"/>
      <c r="CG1029" s="115"/>
      <c r="CH1029" s="115"/>
      <c r="CI1029" s="115"/>
      <c r="CJ1029" s="115"/>
      <c r="CK1029" s="115"/>
      <c r="CL1029" s="115"/>
      <c r="CM1029" s="115"/>
      <c r="CN1029" s="115"/>
      <c r="CO1029" s="115"/>
      <c r="CP1029" s="115"/>
      <c r="CQ1029" s="115"/>
      <c r="CR1029" s="115"/>
      <c r="CS1029" s="115"/>
      <c r="CT1029" s="115"/>
      <c r="CU1029" s="115"/>
      <c r="CV1029" s="115"/>
      <c r="CW1029" s="115"/>
      <c r="CX1029" s="115"/>
      <c r="CY1029" s="115"/>
      <c r="CZ1029" s="115"/>
      <c r="DA1029" s="115"/>
      <c r="DB1029" s="115"/>
      <c r="DC1029" s="115"/>
      <c r="DD1029" s="115"/>
      <c r="DE1029" s="115"/>
      <c r="DF1029" s="115"/>
      <c r="DG1029" s="115"/>
      <c r="DH1029" s="115"/>
      <c r="DI1029" s="115"/>
      <c r="DJ1029" s="115"/>
      <c r="DK1029" s="115"/>
      <c r="DL1029" s="115"/>
      <c r="DM1029" s="115"/>
      <c r="DN1029" s="115"/>
      <c r="DO1029" s="115"/>
      <c r="DP1029" s="115"/>
      <c r="DQ1029" s="115"/>
      <c r="DR1029" s="115"/>
      <c r="DS1029" s="115"/>
      <c r="DT1029" s="115"/>
      <c r="DU1029" s="115"/>
      <c r="DV1029" s="115"/>
      <c r="DW1029" s="115"/>
      <c r="DX1029" s="115"/>
      <c r="DY1029" s="115"/>
      <c r="DZ1029" s="115"/>
      <c r="EA1029" s="115"/>
      <c r="EB1029" s="115"/>
      <c r="EC1029" s="115"/>
      <c r="ED1029" s="115"/>
      <c r="EE1029" s="115"/>
      <c r="EF1029" s="115"/>
      <c r="EG1029" s="115"/>
      <c r="EH1029" s="115"/>
      <c r="EI1029" s="115"/>
      <c r="EJ1029" s="115"/>
      <c r="EK1029" s="115"/>
      <c r="EL1029" s="115"/>
      <c r="EM1029" s="115"/>
      <c r="EN1029" s="115"/>
      <c r="EO1029" s="115"/>
      <c r="EP1029" s="115"/>
      <c r="EQ1029" s="115"/>
      <c r="ER1029" s="115"/>
      <c r="ES1029" s="115"/>
      <c r="ET1029" s="115"/>
      <c r="EU1029" s="115"/>
      <c r="EV1029" s="115"/>
      <c r="EW1029" s="115"/>
      <c r="EX1029" s="115"/>
      <c r="EY1029" s="115"/>
      <c r="EZ1029" s="115"/>
      <c r="FA1029" s="115"/>
      <c r="FB1029" s="115"/>
      <c r="FC1029" s="115"/>
      <c r="FD1029" s="115"/>
      <c r="FE1029" s="115"/>
      <c r="FF1029" s="115"/>
      <c r="FG1029" s="115"/>
      <c r="FH1029" s="115"/>
      <c r="FI1029" s="115"/>
      <c r="FJ1029" s="115"/>
      <c r="FK1029" s="115"/>
      <c r="FL1029" s="115"/>
      <c r="FM1029" s="115"/>
      <c r="FN1029" s="115"/>
      <c r="FO1029" s="115"/>
      <c r="FP1029" s="115"/>
      <c r="FQ1029" s="115"/>
      <c r="FR1029" s="115"/>
      <c r="FS1029" s="115"/>
      <c r="FT1029" s="115"/>
      <c r="FU1029" s="115"/>
      <c r="FV1029" s="115"/>
      <c r="FW1029" s="115"/>
      <c r="FX1029" s="115"/>
      <c r="FY1029" s="115"/>
      <c r="FZ1029" s="115"/>
      <c r="GA1029" s="115"/>
      <c r="GB1029" s="115"/>
      <c r="GC1029" s="115"/>
      <c r="GD1029" s="115"/>
      <c r="GE1029" s="115"/>
      <c r="GF1029" s="115"/>
      <c r="GG1029" s="115"/>
      <c r="GH1029" s="115"/>
      <c r="GI1029" s="115"/>
      <c r="GJ1029" s="115"/>
      <c r="GK1029" s="115"/>
      <c r="GL1029" s="115"/>
      <c r="GM1029" s="115"/>
      <c r="GN1029" s="115"/>
      <c r="GO1029" s="115"/>
      <c r="GP1029" s="115"/>
      <c r="GQ1029" s="115"/>
      <c r="GR1029" s="115"/>
      <c r="GS1029" s="115"/>
      <c r="GT1029" s="115"/>
      <c r="GU1029" s="115"/>
      <c r="GV1029" s="115"/>
      <c r="GW1029" s="115"/>
      <c r="GX1029" s="115"/>
      <c r="GY1029" s="115"/>
      <c r="GZ1029" s="115"/>
      <c r="HA1029" s="115"/>
      <c r="HB1029" s="115"/>
      <c r="HC1029" s="115"/>
      <c r="HD1029" s="115"/>
      <c r="HE1029" s="115"/>
      <c r="HF1029" s="115"/>
      <c r="HG1029" s="115"/>
      <c r="HH1029" s="115"/>
      <c r="HI1029" s="115"/>
      <c r="HJ1029" s="115"/>
      <c r="HK1029" s="115"/>
      <c r="HL1029" s="115"/>
      <c r="HM1029" s="115"/>
      <c r="HN1029" s="115"/>
      <c r="HO1029" s="115"/>
      <c r="HP1029" s="115"/>
      <c r="HQ1029" s="115"/>
      <c r="HR1029" s="115"/>
      <c r="HS1029" s="115"/>
      <c r="HT1029" s="115"/>
    </row>
    <row r="1030" s="2" customFormat="1" ht="23" customHeight="1" spans="1:228">
      <c r="A1030"/>
      <c r="B1030" s="174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  <c r="EE1030"/>
      <c r="EF1030"/>
      <c r="EG1030"/>
      <c r="EH1030"/>
      <c r="EI1030"/>
      <c r="EJ1030"/>
      <c r="EK1030"/>
      <c r="EL1030"/>
      <c r="EM1030"/>
      <c r="EN1030"/>
      <c r="EO1030"/>
      <c r="EP1030"/>
      <c r="EQ1030"/>
      <c r="ER1030"/>
      <c r="ES1030"/>
      <c r="ET1030"/>
      <c r="EU1030"/>
      <c r="EV1030"/>
      <c r="EW1030"/>
      <c r="EX1030"/>
      <c r="EY1030"/>
      <c r="EZ1030"/>
      <c r="FA1030"/>
      <c r="FB1030"/>
      <c r="FC1030"/>
      <c r="FD1030"/>
      <c r="FE1030"/>
      <c r="FF1030"/>
      <c r="FG1030"/>
      <c r="FH1030"/>
      <c r="FI1030"/>
      <c r="FJ1030"/>
      <c r="FK1030"/>
      <c r="FL1030"/>
      <c r="FM1030"/>
      <c r="FN1030"/>
      <c r="FO1030"/>
      <c r="FP1030"/>
      <c r="FQ1030"/>
      <c r="FR1030"/>
      <c r="FS1030"/>
      <c r="FT1030"/>
      <c r="FU1030"/>
      <c r="FV1030"/>
      <c r="FW1030"/>
      <c r="FX1030"/>
      <c r="FY1030"/>
      <c r="FZ1030"/>
      <c r="GA1030"/>
      <c r="GB1030"/>
      <c r="GC1030"/>
      <c r="GD1030"/>
      <c r="GE1030"/>
      <c r="GF1030"/>
      <c r="GG1030"/>
      <c r="GH1030"/>
      <c r="GI1030"/>
      <c r="GJ1030"/>
      <c r="GK1030"/>
      <c r="GL1030"/>
      <c r="GM1030"/>
      <c r="GN1030"/>
      <c r="GO1030"/>
      <c r="GP1030"/>
      <c r="GQ1030"/>
      <c r="GR1030"/>
      <c r="GS1030"/>
      <c r="GT1030"/>
      <c r="GU1030"/>
      <c r="GV1030"/>
      <c r="GW1030"/>
      <c r="GX1030"/>
      <c r="GY1030"/>
      <c r="GZ1030"/>
      <c r="HA1030"/>
      <c r="HB1030"/>
      <c r="HC1030"/>
      <c r="HD1030"/>
      <c r="HE1030"/>
      <c r="HF1030"/>
      <c r="HG1030"/>
      <c r="HH1030"/>
      <c r="HI1030"/>
      <c r="HJ1030"/>
      <c r="HK1030"/>
      <c r="HL1030"/>
      <c r="HM1030"/>
      <c r="HN1030"/>
      <c r="HO1030"/>
      <c r="HP1030"/>
      <c r="HQ1030"/>
      <c r="HR1030"/>
      <c r="HS1030"/>
      <c r="HT1030"/>
    </row>
    <row r="1031" s="2" customFormat="1" ht="23" customHeight="1" spans="1:228">
      <c r="A1031"/>
      <c r="B1031" s="174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  <c r="EE1031"/>
      <c r="EF1031"/>
      <c r="EG1031"/>
      <c r="EH1031"/>
      <c r="EI1031"/>
      <c r="EJ1031"/>
      <c r="EK1031"/>
      <c r="EL1031"/>
      <c r="EM1031"/>
      <c r="EN1031"/>
      <c r="EO1031"/>
      <c r="EP1031"/>
      <c r="EQ1031"/>
      <c r="ER1031"/>
      <c r="ES1031"/>
      <c r="ET1031"/>
      <c r="EU1031"/>
      <c r="EV1031"/>
      <c r="EW1031"/>
      <c r="EX1031"/>
      <c r="EY1031"/>
      <c r="EZ1031"/>
      <c r="FA1031"/>
      <c r="FB1031"/>
      <c r="FC1031"/>
      <c r="FD1031"/>
      <c r="FE1031"/>
      <c r="FF1031"/>
      <c r="FG1031"/>
      <c r="FH1031"/>
      <c r="FI1031"/>
      <c r="FJ1031"/>
      <c r="FK1031"/>
      <c r="FL1031"/>
      <c r="FM1031"/>
      <c r="FN1031"/>
      <c r="FO1031"/>
      <c r="FP1031"/>
      <c r="FQ1031"/>
      <c r="FR1031"/>
      <c r="FS1031"/>
      <c r="FT1031"/>
      <c r="FU1031"/>
      <c r="FV1031"/>
      <c r="FW1031"/>
      <c r="FX1031"/>
      <c r="FY1031"/>
      <c r="FZ1031"/>
      <c r="GA1031"/>
      <c r="GB1031"/>
      <c r="GC1031"/>
      <c r="GD1031"/>
      <c r="GE1031"/>
      <c r="GF1031"/>
      <c r="GG1031"/>
      <c r="GH1031"/>
      <c r="GI1031"/>
      <c r="GJ1031"/>
      <c r="GK1031"/>
      <c r="GL1031"/>
      <c r="GM1031"/>
      <c r="GN1031"/>
      <c r="GO1031"/>
      <c r="GP1031"/>
      <c r="GQ1031"/>
      <c r="GR1031"/>
      <c r="GS1031"/>
      <c r="GT1031"/>
      <c r="GU1031"/>
      <c r="GV1031"/>
      <c r="GW1031"/>
      <c r="GX1031"/>
      <c r="GY1031"/>
      <c r="GZ1031"/>
      <c r="HA1031"/>
      <c r="HB1031"/>
      <c r="HC1031"/>
      <c r="HD1031"/>
      <c r="HE1031"/>
      <c r="HF1031"/>
      <c r="HG1031"/>
      <c r="HH1031"/>
      <c r="HI1031"/>
      <c r="HJ1031"/>
      <c r="HK1031"/>
      <c r="HL1031"/>
      <c r="HM1031"/>
      <c r="HN1031"/>
      <c r="HO1031"/>
      <c r="HP1031"/>
      <c r="HQ1031"/>
      <c r="HR1031"/>
      <c r="HS1031"/>
      <c r="HT1031"/>
    </row>
    <row r="1032" s="2" customFormat="1" ht="23" customHeight="1" spans="1:228">
      <c r="A1032"/>
      <c r="B1032" s="174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  <c r="EE1032"/>
      <c r="EF1032"/>
      <c r="EG1032"/>
      <c r="EH1032"/>
      <c r="EI1032"/>
      <c r="EJ1032"/>
      <c r="EK1032"/>
      <c r="EL1032"/>
      <c r="EM1032"/>
      <c r="EN1032"/>
      <c r="EO1032"/>
      <c r="EP1032"/>
      <c r="EQ1032"/>
      <c r="ER1032"/>
      <c r="ES1032"/>
      <c r="ET1032"/>
      <c r="EU1032"/>
      <c r="EV1032"/>
      <c r="EW1032"/>
      <c r="EX1032"/>
      <c r="EY1032"/>
      <c r="EZ1032"/>
      <c r="FA1032"/>
      <c r="FB1032"/>
      <c r="FC1032"/>
      <c r="FD1032"/>
      <c r="FE1032"/>
      <c r="FF1032"/>
      <c r="FG1032"/>
      <c r="FH1032"/>
      <c r="FI1032"/>
      <c r="FJ1032"/>
      <c r="FK1032"/>
      <c r="FL1032"/>
      <c r="FM1032"/>
      <c r="FN1032"/>
      <c r="FO1032"/>
      <c r="FP1032"/>
      <c r="FQ1032"/>
      <c r="FR1032"/>
      <c r="FS1032"/>
      <c r="FT1032"/>
      <c r="FU1032"/>
      <c r="FV1032"/>
      <c r="FW1032"/>
      <c r="FX1032"/>
      <c r="FY1032"/>
      <c r="FZ1032"/>
      <c r="GA1032"/>
      <c r="GB1032"/>
      <c r="GC1032"/>
      <c r="GD1032"/>
      <c r="GE1032"/>
      <c r="GF1032"/>
      <c r="GG1032"/>
      <c r="GH1032"/>
      <c r="GI1032"/>
      <c r="GJ1032"/>
      <c r="GK1032"/>
      <c r="GL1032"/>
      <c r="GM1032"/>
      <c r="GN1032"/>
      <c r="GO1032"/>
      <c r="GP1032"/>
      <c r="GQ1032"/>
      <c r="GR1032"/>
      <c r="GS1032"/>
      <c r="GT1032"/>
      <c r="GU1032"/>
      <c r="GV1032"/>
      <c r="GW1032"/>
      <c r="GX1032"/>
      <c r="GY1032"/>
      <c r="GZ1032"/>
      <c r="HA1032"/>
      <c r="HB1032"/>
      <c r="HC1032"/>
      <c r="HD1032"/>
      <c r="HE1032"/>
      <c r="HF1032"/>
      <c r="HG1032"/>
      <c r="HH1032"/>
      <c r="HI1032"/>
      <c r="HJ1032"/>
      <c r="HK1032"/>
      <c r="HL1032"/>
      <c r="HM1032"/>
      <c r="HN1032"/>
      <c r="HO1032"/>
      <c r="HP1032"/>
      <c r="HQ1032"/>
      <c r="HR1032"/>
      <c r="HS1032"/>
      <c r="HT1032"/>
    </row>
    <row r="1033" s="2" customFormat="1" ht="23" customHeight="1" spans="2:2">
      <c r="B1033" s="175"/>
    </row>
    <row r="1034" s="112" customFormat="1" ht="23" customHeight="1" spans="1:228">
      <c r="A1034"/>
      <c r="B1034" s="17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  <c r="EE1034"/>
      <c r="EF1034"/>
      <c r="EG1034"/>
      <c r="EH1034"/>
      <c r="EI1034"/>
      <c r="EJ1034"/>
      <c r="EK1034"/>
      <c r="EL1034"/>
      <c r="EM1034"/>
      <c r="EN1034"/>
      <c r="EO1034"/>
      <c r="EP1034"/>
      <c r="EQ1034"/>
      <c r="ER1034"/>
      <c r="ES1034"/>
      <c r="ET1034"/>
      <c r="EU1034"/>
      <c r="EV1034"/>
      <c r="EW1034"/>
      <c r="EX1034"/>
      <c r="EY1034"/>
      <c r="EZ1034"/>
      <c r="FA1034"/>
      <c r="FB1034"/>
      <c r="FC1034"/>
      <c r="FD1034"/>
      <c r="FE1034"/>
      <c r="FF1034"/>
      <c r="FG1034"/>
      <c r="FH1034"/>
      <c r="FI1034"/>
      <c r="FJ1034"/>
      <c r="FK1034"/>
      <c r="FL1034"/>
      <c r="FM1034"/>
      <c r="FN1034"/>
      <c r="FO1034"/>
      <c r="FP1034"/>
      <c r="FQ1034"/>
      <c r="FR1034"/>
      <c r="FS1034"/>
      <c r="FT1034"/>
      <c r="FU1034"/>
      <c r="FV1034"/>
      <c r="FW1034"/>
      <c r="FX1034"/>
      <c r="FY1034"/>
      <c r="FZ1034"/>
      <c r="GA1034"/>
      <c r="GB1034"/>
      <c r="GC1034"/>
      <c r="GD1034"/>
      <c r="GE1034"/>
      <c r="GF1034"/>
      <c r="GG1034"/>
      <c r="GH1034"/>
      <c r="GI1034"/>
      <c r="GJ1034"/>
      <c r="GK1034"/>
      <c r="GL1034"/>
      <c r="GM1034"/>
      <c r="GN1034"/>
      <c r="GO1034"/>
      <c r="GP1034"/>
      <c r="GQ1034"/>
      <c r="GR1034"/>
      <c r="GS1034"/>
      <c r="GT1034"/>
      <c r="GU1034"/>
      <c r="GV1034"/>
      <c r="GW1034"/>
      <c r="GX1034"/>
      <c r="GY1034"/>
      <c r="GZ1034"/>
      <c r="HA1034"/>
      <c r="HB1034"/>
      <c r="HC1034"/>
      <c r="HD1034"/>
      <c r="HE1034"/>
      <c r="HF1034"/>
      <c r="HG1034"/>
      <c r="HH1034"/>
      <c r="HI1034"/>
      <c r="HJ1034"/>
      <c r="HK1034"/>
      <c r="HL1034"/>
      <c r="HM1034"/>
      <c r="HN1034"/>
      <c r="HO1034"/>
      <c r="HP1034"/>
      <c r="HQ1034"/>
      <c r="HR1034"/>
      <c r="HS1034"/>
      <c r="HT1034"/>
    </row>
    <row r="1035" s="2" customFormat="1" ht="23" customHeight="1" spans="1:228">
      <c r="A1035"/>
      <c r="B1035" s="174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  <c r="EE1035"/>
      <c r="EF1035"/>
      <c r="EG1035"/>
      <c r="EH1035"/>
      <c r="EI1035"/>
      <c r="EJ1035"/>
      <c r="EK1035"/>
      <c r="EL1035"/>
      <c r="EM1035"/>
      <c r="EN1035"/>
      <c r="EO1035"/>
      <c r="EP1035"/>
      <c r="EQ1035"/>
      <c r="ER1035"/>
      <c r="ES1035"/>
      <c r="ET1035"/>
      <c r="EU1035"/>
      <c r="EV1035"/>
      <c r="EW1035"/>
      <c r="EX1035"/>
      <c r="EY1035"/>
      <c r="EZ1035"/>
      <c r="FA1035"/>
      <c r="FB1035"/>
      <c r="FC1035"/>
      <c r="FD1035"/>
      <c r="FE1035"/>
      <c r="FF1035"/>
      <c r="FG1035"/>
      <c r="FH1035"/>
      <c r="FI1035"/>
      <c r="FJ1035"/>
      <c r="FK1035"/>
      <c r="FL1035"/>
      <c r="FM1035"/>
      <c r="FN1035"/>
      <c r="FO1035"/>
      <c r="FP1035"/>
      <c r="FQ1035"/>
      <c r="FR1035"/>
      <c r="FS1035"/>
      <c r="FT1035"/>
      <c r="FU1035"/>
      <c r="FV1035"/>
      <c r="FW1035"/>
      <c r="FX1035"/>
      <c r="FY1035"/>
      <c r="FZ1035"/>
      <c r="GA1035"/>
      <c r="GB1035"/>
      <c r="GC1035"/>
      <c r="GD1035"/>
      <c r="GE1035"/>
      <c r="GF1035"/>
      <c r="GG1035"/>
      <c r="GH1035"/>
      <c r="GI1035"/>
      <c r="GJ1035"/>
      <c r="GK1035"/>
      <c r="GL1035"/>
      <c r="GM1035"/>
      <c r="GN1035"/>
      <c r="GO1035"/>
      <c r="GP1035"/>
      <c r="GQ1035"/>
      <c r="GR1035"/>
      <c r="GS1035"/>
      <c r="GT1035"/>
      <c r="GU1035"/>
      <c r="GV1035"/>
      <c r="GW1035"/>
      <c r="GX1035"/>
      <c r="GY1035"/>
      <c r="GZ1035"/>
      <c r="HA1035"/>
      <c r="HB1035"/>
      <c r="HC1035"/>
      <c r="HD1035"/>
      <c r="HE1035"/>
      <c r="HF1035"/>
      <c r="HG1035"/>
      <c r="HH1035"/>
      <c r="HI1035"/>
      <c r="HJ1035"/>
      <c r="HK1035"/>
      <c r="HL1035"/>
      <c r="HM1035"/>
      <c r="HN1035"/>
      <c r="HO1035"/>
      <c r="HP1035"/>
      <c r="HQ1035"/>
      <c r="HR1035"/>
      <c r="HS1035"/>
      <c r="HT1035"/>
    </row>
    <row r="1036" s="2" customFormat="1" ht="23" customHeight="1" spans="2:2">
      <c r="B1036" s="175"/>
    </row>
    <row r="1037" s="112" customFormat="1" ht="28" customHeight="1" spans="2:2">
      <c r="B1037" s="177"/>
    </row>
    <row r="1038" s="2" customFormat="1" ht="23" customHeight="1" spans="2:2">
      <c r="B1038" s="175"/>
    </row>
    <row r="1039" s="2" customFormat="1" ht="23" customHeight="1" spans="2:2">
      <c r="B1039" s="175"/>
    </row>
    <row r="1040" s="2" customFormat="1" ht="23" customHeight="1" spans="2:2">
      <c r="B1040" s="175"/>
    </row>
    <row r="1041" s="2" customFormat="1" ht="23" customHeight="1" spans="1:228">
      <c r="A1041"/>
      <c r="B1041" s="174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  <c r="EE1041"/>
      <c r="EF1041"/>
      <c r="EG1041"/>
      <c r="EH1041"/>
      <c r="EI1041"/>
      <c r="EJ1041"/>
      <c r="EK1041"/>
      <c r="EL1041"/>
      <c r="EM1041"/>
      <c r="EN1041"/>
      <c r="EO1041"/>
      <c r="EP1041"/>
      <c r="EQ1041"/>
      <c r="ER1041"/>
      <c r="ES1041"/>
      <c r="ET1041"/>
      <c r="EU1041"/>
      <c r="EV1041"/>
      <c r="EW1041"/>
      <c r="EX1041"/>
      <c r="EY1041"/>
      <c r="EZ1041"/>
      <c r="FA1041"/>
      <c r="FB1041"/>
      <c r="FC1041"/>
      <c r="FD1041"/>
      <c r="FE1041"/>
      <c r="FF1041"/>
      <c r="FG1041"/>
      <c r="FH1041"/>
      <c r="FI1041"/>
      <c r="FJ1041"/>
      <c r="FK1041"/>
      <c r="FL1041"/>
      <c r="FM1041"/>
      <c r="FN1041"/>
      <c r="FO1041"/>
      <c r="FP1041"/>
      <c r="FQ1041"/>
      <c r="FR1041"/>
      <c r="FS1041"/>
      <c r="FT1041"/>
      <c r="FU1041"/>
      <c r="FV1041"/>
      <c r="FW1041"/>
      <c r="FX1041"/>
      <c r="FY1041"/>
      <c r="FZ1041"/>
      <c r="GA1041"/>
      <c r="GB1041"/>
      <c r="GC1041"/>
      <c r="GD1041"/>
      <c r="GE1041"/>
      <c r="GF1041"/>
      <c r="GG1041"/>
      <c r="GH1041"/>
      <c r="GI1041"/>
      <c r="GJ1041"/>
      <c r="GK1041"/>
      <c r="GL1041"/>
      <c r="GM1041"/>
      <c r="GN1041"/>
      <c r="GO1041"/>
      <c r="GP1041"/>
      <c r="GQ1041"/>
      <c r="GR1041"/>
      <c r="GS1041"/>
      <c r="GT1041"/>
      <c r="GU1041"/>
      <c r="GV1041"/>
      <c r="GW1041"/>
      <c r="GX1041"/>
      <c r="GY1041"/>
      <c r="GZ1041"/>
      <c r="HA1041"/>
      <c r="HB1041"/>
      <c r="HC1041"/>
      <c r="HD1041"/>
      <c r="HE1041"/>
      <c r="HF1041"/>
      <c r="HG1041"/>
      <c r="HH1041"/>
      <c r="HI1041"/>
      <c r="HJ1041"/>
      <c r="HK1041"/>
      <c r="HL1041"/>
      <c r="HM1041"/>
      <c r="HN1041"/>
      <c r="HO1041"/>
      <c r="HP1041"/>
      <c r="HQ1041"/>
      <c r="HR1041"/>
      <c r="HS1041"/>
      <c r="HT1041"/>
    </row>
    <row r="1042" s="2" customFormat="1" ht="23" customHeight="1" spans="1:228">
      <c r="A1042"/>
      <c r="B1042" s="174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  <c r="EE1042"/>
      <c r="EF1042"/>
      <c r="EG1042"/>
      <c r="EH1042"/>
      <c r="EI1042"/>
      <c r="EJ1042"/>
      <c r="EK1042"/>
      <c r="EL1042"/>
      <c r="EM1042"/>
      <c r="EN1042"/>
      <c r="EO1042"/>
      <c r="EP1042"/>
      <c r="EQ1042"/>
      <c r="ER1042"/>
      <c r="ES1042"/>
      <c r="ET1042"/>
      <c r="EU1042"/>
      <c r="EV1042"/>
      <c r="EW1042"/>
      <c r="EX1042"/>
      <c r="EY1042"/>
      <c r="EZ1042"/>
      <c r="FA1042"/>
      <c r="FB1042"/>
      <c r="FC1042"/>
      <c r="FD1042"/>
      <c r="FE1042"/>
      <c r="FF1042"/>
      <c r="FG1042"/>
      <c r="FH1042"/>
      <c r="FI1042"/>
      <c r="FJ1042"/>
      <c r="FK1042"/>
      <c r="FL1042"/>
      <c r="FM1042"/>
      <c r="FN1042"/>
      <c r="FO1042"/>
      <c r="FP1042"/>
      <c r="FQ1042"/>
      <c r="FR1042"/>
      <c r="FS1042"/>
      <c r="FT1042"/>
      <c r="FU1042"/>
      <c r="FV1042"/>
      <c r="FW1042"/>
      <c r="FX1042"/>
      <c r="FY1042"/>
      <c r="FZ1042"/>
      <c r="GA1042"/>
      <c r="GB1042"/>
      <c r="GC1042"/>
      <c r="GD1042"/>
      <c r="GE1042"/>
      <c r="GF1042"/>
      <c r="GG1042"/>
      <c r="GH1042"/>
      <c r="GI1042"/>
      <c r="GJ1042"/>
      <c r="GK1042"/>
      <c r="GL1042"/>
      <c r="GM1042"/>
      <c r="GN1042"/>
      <c r="GO1042"/>
      <c r="GP1042"/>
      <c r="GQ1042"/>
      <c r="GR1042"/>
      <c r="GS1042"/>
      <c r="GT1042"/>
      <c r="GU1042"/>
      <c r="GV1042"/>
      <c r="GW1042"/>
      <c r="GX1042"/>
      <c r="GY1042"/>
      <c r="GZ1042"/>
      <c r="HA1042"/>
      <c r="HB1042"/>
      <c r="HC1042"/>
      <c r="HD1042"/>
      <c r="HE1042"/>
      <c r="HF1042"/>
      <c r="HG1042"/>
      <c r="HH1042"/>
      <c r="HI1042"/>
      <c r="HJ1042"/>
      <c r="HK1042"/>
      <c r="HL1042"/>
      <c r="HM1042"/>
      <c r="HN1042"/>
      <c r="HO1042"/>
      <c r="HP1042"/>
      <c r="HQ1042"/>
      <c r="HR1042"/>
      <c r="HS1042"/>
      <c r="HT1042"/>
    </row>
    <row r="1043" s="2" customFormat="1" ht="23" customHeight="1" spans="2:2">
      <c r="B1043" s="175"/>
    </row>
    <row r="1044" s="2" customFormat="1" ht="23" customHeight="1" spans="2:2">
      <c r="B1044" s="175"/>
    </row>
    <row r="1045" s="2" customFormat="1" ht="23" customHeight="1" spans="2:2">
      <c r="B1045" s="175"/>
    </row>
    <row r="1046" s="2" customFormat="1" ht="23" customHeight="1" spans="1:228">
      <c r="A1046" s="115"/>
      <c r="B1046" s="116"/>
      <c r="C1046" s="115"/>
      <c r="D1046" s="115"/>
      <c r="E1046" s="115"/>
      <c r="F1046" s="115"/>
      <c r="G1046" s="115"/>
      <c r="H1046" s="115"/>
      <c r="I1046" s="115"/>
      <c r="J1046" s="115"/>
      <c r="K1046" s="115"/>
      <c r="L1046" s="115"/>
      <c r="M1046" s="115"/>
      <c r="N1046" s="115"/>
      <c r="O1046" s="115"/>
      <c r="P1046" s="115"/>
      <c r="Q1046" s="115"/>
      <c r="R1046" s="115"/>
      <c r="S1046" s="115"/>
      <c r="T1046" s="115"/>
      <c r="U1046" s="115"/>
      <c r="V1046" s="115"/>
      <c r="W1046" s="115"/>
      <c r="X1046" s="115"/>
      <c r="Y1046" s="115"/>
      <c r="Z1046" s="115"/>
      <c r="AA1046" s="115"/>
      <c r="AB1046" s="115"/>
      <c r="AC1046" s="115"/>
      <c r="AD1046" s="115"/>
      <c r="AE1046" s="115"/>
      <c r="AF1046" s="115"/>
      <c r="AG1046" s="115"/>
      <c r="AH1046" s="115"/>
      <c r="AI1046" s="115"/>
      <c r="AJ1046" s="115"/>
      <c r="AK1046" s="115"/>
      <c r="AL1046" s="115"/>
      <c r="AM1046" s="115"/>
      <c r="AN1046" s="115"/>
      <c r="AO1046" s="115"/>
      <c r="AP1046" s="115"/>
      <c r="AQ1046" s="115"/>
      <c r="AR1046" s="115"/>
      <c r="AS1046" s="115"/>
      <c r="AT1046" s="115"/>
      <c r="AU1046" s="115"/>
      <c r="AV1046" s="115"/>
      <c r="AW1046" s="115"/>
      <c r="AX1046" s="115"/>
      <c r="AY1046" s="115"/>
      <c r="AZ1046" s="115"/>
      <c r="BA1046" s="115"/>
      <c r="BB1046" s="115"/>
      <c r="BC1046" s="115"/>
      <c r="BD1046" s="115"/>
      <c r="BE1046" s="115"/>
      <c r="BF1046" s="115"/>
      <c r="BG1046" s="115"/>
      <c r="BH1046" s="115"/>
      <c r="BI1046" s="115"/>
      <c r="BJ1046" s="115"/>
      <c r="BK1046" s="115"/>
      <c r="BL1046" s="115"/>
      <c r="BM1046" s="115"/>
      <c r="BN1046" s="115"/>
      <c r="BO1046" s="115"/>
      <c r="BP1046" s="115"/>
      <c r="BQ1046" s="115"/>
      <c r="BR1046" s="115"/>
      <c r="BS1046" s="115"/>
      <c r="BT1046" s="115"/>
      <c r="BU1046" s="115"/>
      <c r="BV1046" s="115"/>
      <c r="BW1046" s="115"/>
      <c r="BX1046" s="115"/>
      <c r="BY1046" s="115"/>
      <c r="BZ1046" s="115"/>
      <c r="CA1046" s="115"/>
      <c r="CB1046" s="115"/>
      <c r="CC1046" s="115"/>
      <c r="CD1046" s="115"/>
      <c r="CE1046" s="115"/>
      <c r="CF1046" s="115"/>
      <c r="CG1046" s="115"/>
      <c r="CH1046" s="115"/>
      <c r="CI1046" s="115"/>
      <c r="CJ1046" s="115"/>
      <c r="CK1046" s="115"/>
      <c r="CL1046" s="115"/>
      <c r="CM1046" s="115"/>
      <c r="CN1046" s="115"/>
      <c r="CO1046" s="115"/>
      <c r="CP1046" s="115"/>
      <c r="CQ1046" s="115"/>
      <c r="CR1046" s="115"/>
      <c r="CS1046" s="115"/>
      <c r="CT1046" s="115"/>
      <c r="CU1046" s="115"/>
      <c r="CV1046" s="115"/>
      <c r="CW1046" s="115"/>
      <c r="CX1046" s="115"/>
      <c r="CY1046" s="115"/>
      <c r="CZ1046" s="115"/>
      <c r="DA1046" s="115"/>
      <c r="DB1046" s="115"/>
      <c r="DC1046" s="115"/>
      <c r="DD1046" s="115"/>
      <c r="DE1046" s="115"/>
      <c r="DF1046" s="115"/>
      <c r="DG1046" s="115"/>
      <c r="DH1046" s="115"/>
      <c r="DI1046" s="115"/>
      <c r="DJ1046" s="115"/>
      <c r="DK1046" s="115"/>
      <c r="DL1046" s="115"/>
      <c r="DM1046" s="115"/>
      <c r="DN1046" s="115"/>
      <c r="DO1046" s="115"/>
      <c r="DP1046" s="115"/>
      <c r="DQ1046" s="115"/>
      <c r="DR1046" s="115"/>
      <c r="DS1046" s="115"/>
      <c r="DT1046" s="115"/>
      <c r="DU1046" s="115"/>
      <c r="DV1046" s="115"/>
      <c r="DW1046" s="115"/>
      <c r="DX1046" s="115"/>
      <c r="DY1046" s="115"/>
      <c r="DZ1046" s="115"/>
      <c r="EA1046" s="115"/>
      <c r="EB1046" s="115"/>
      <c r="EC1046" s="115"/>
      <c r="ED1046" s="115"/>
      <c r="EE1046" s="115"/>
      <c r="EF1046" s="115"/>
      <c r="EG1046" s="115"/>
      <c r="EH1046" s="115"/>
      <c r="EI1046" s="115"/>
      <c r="EJ1046" s="115"/>
      <c r="EK1046" s="115"/>
      <c r="EL1046" s="115"/>
      <c r="EM1046" s="115"/>
      <c r="EN1046" s="115"/>
      <c r="EO1046" s="115"/>
      <c r="EP1046" s="115"/>
      <c r="EQ1046" s="115"/>
      <c r="ER1046" s="115"/>
      <c r="ES1046" s="115"/>
      <c r="ET1046" s="115"/>
      <c r="EU1046" s="115"/>
      <c r="EV1046" s="115"/>
      <c r="EW1046" s="115"/>
      <c r="EX1046" s="115"/>
      <c r="EY1046" s="115"/>
      <c r="EZ1046" s="115"/>
      <c r="FA1046" s="115"/>
      <c r="FB1046" s="115"/>
      <c r="FC1046" s="115"/>
      <c r="FD1046" s="115"/>
      <c r="FE1046" s="115"/>
      <c r="FF1046" s="115"/>
      <c r="FG1046" s="115"/>
      <c r="FH1046" s="115"/>
      <c r="FI1046" s="115"/>
      <c r="FJ1046" s="115"/>
      <c r="FK1046" s="115"/>
      <c r="FL1046" s="115"/>
      <c r="FM1046" s="115"/>
      <c r="FN1046" s="115"/>
      <c r="FO1046" s="115"/>
      <c r="FP1046" s="115"/>
      <c r="FQ1046" s="115"/>
      <c r="FR1046" s="115"/>
      <c r="FS1046" s="115"/>
      <c r="FT1046" s="115"/>
      <c r="FU1046" s="115"/>
      <c r="FV1046" s="115"/>
      <c r="FW1046" s="115"/>
      <c r="FX1046" s="115"/>
      <c r="FY1046" s="115"/>
      <c r="FZ1046" s="115"/>
      <c r="GA1046" s="115"/>
      <c r="GB1046" s="115"/>
      <c r="GC1046" s="115"/>
      <c r="GD1046" s="115"/>
      <c r="GE1046" s="115"/>
      <c r="GF1046" s="115"/>
      <c r="GG1046" s="115"/>
      <c r="GH1046" s="115"/>
      <c r="GI1046" s="115"/>
      <c r="GJ1046" s="115"/>
      <c r="GK1046" s="115"/>
      <c r="GL1046" s="115"/>
      <c r="GM1046" s="115"/>
      <c r="GN1046" s="115"/>
      <c r="GO1046" s="115"/>
      <c r="GP1046" s="115"/>
      <c r="GQ1046" s="115"/>
      <c r="GR1046" s="115"/>
      <c r="GS1046" s="115"/>
      <c r="GT1046" s="115"/>
      <c r="GU1046" s="115"/>
      <c r="GV1046" s="115"/>
      <c r="GW1046" s="115"/>
      <c r="GX1046" s="115"/>
      <c r="GY1046" s="115"/>
      <c r="GZ1046" s="115"/>
      <c r="HA1046" s="115"/>
      <c r="HB1046" s="115"/>
      <c r="HC1046" s="115"/>
      <c r="HD1046" s="115"/>
      <c r="HE1046" s="115"/>
      <c r="HF1046" s="115"/>
      <c r="HG1046" s="115"/>
      <c r="HH1046" s="115"/>
      <c r="HI1046" s="115"/>
      <c r="HJ1046" s="115"/>
      <c r="HK1046" s="115"/>
      <c r="HL1046" s="115"/>
      <c r="HM1046" s="115"/>
      <c r="HN1046" s="115"/>
      <c r="HO1046" s="115"/>
      <c r="HP1046" s="115"/>
      <c r="HQ1046" s="115"/>
      <c r="HR1046" s="115"/>
      <c r="HS1046" s="115"/>
      <c r="HT1046" s="115"/>
    </row>
    <row r="1047" s="2" customFormat="1" ht="23" customHeight="1" spans="1:228">
      <c r="A1047" s="115"/>
      <c r="B1047" s="116"/>
      <c r="C1047" s="115"/>
      <c r="D1047" s="115"/>
      <c r="E1047" s="115"/>
      <c r="F1047" s="115"/>
      <c r="G1047" s="115"/>
      <c r="H1047" s="115"/>
      <c r="I1047" s="115"/>
      <c r="J1047" s="115"/>
      <c r="K1047" s="115"/>
      <c r="L1047" s="115"/>
      <c r="M1047" s="115"/>
      <c r="N1047" s="115"/>
      <c r="O1047" s="115"/>
      <c r="P1047" s="115"/>
      <c r="Q1047" s="115"/>
      <c r="R1047" s="115"/>
      <c r="S1047" s="115"/>
      <c r="T1047" s="115"/>
      <c r="U1047" s="115"/>
      <c r="V1047" s="115"/>
      <c r="W1047" s="115"/>
      <c r="X1047" s="115"/>
      <c r="Y1047" s="115"/>
      <c r="Z1047" s="115"/>
      <c r="AA1047" s="115"/>
      <c r="AB1047" s="115"/>
      <c r="AC1047" s="115"/>
      <c r="AD1047" s="115"/>
      <c r="AE1047" s="115"/>
      <c r="AF1047" s="115"/>
      <c r="AG1047" s="115"/>
      <c r="AH1047" s="115"/>
      <c r="AI1047" s="115"/>
      <c r="AJ1047" s="115"/>
      <c r="AK1047" s="115"/>
      <c r="AL1047" s="115"/>
      <c r="AM1047" s="115"/>
      <c r="AN1047" s="115"/>
      <c r="AO1047" s="115"/>
      <c r="AP1047" s="115"/>
      <c r="AQ1047" s="115"/>
      <c r="AR1047" s="115"/>
      <c r="AS1047" s="115"/>
      <c r="AT1047" s="115"/>
      <c r="AU1047" s="115"/>
      <c r="AV1047" s="115"/>
      <c r="AW1047" s="115"/>
      <c r="AX1047" s="115"/>
      <c r="AY1047" s="115"/>
      <c r="AZ1047" s="115"/>
      <c r="BA1047" s="115"/>
      <c r="BB1047" s="115"/>
      <c r="BC1047" s="115"/>
      <c r="BD1047" s="115"/>
      <c r="BE1047" s="115"/>
      <c r="BF1047" s="115"/>
      <c r="BG1047" s="115"/>
      <c r="BH1047" s="115"/>
      <c r="BI1047" s="115"/>
      <c r="BJ1047" s="115"/>
      <c r="BK1047" s="115"/>
      <c r="BL1047" s="115"/>
      <c r="BM1047" s="115"/>
      <c r="BN1047" s="115"/>
      <c r="BO1047" s="115"/>
      <c r="BP1047" s="115"/>
      <c r="BQ1047" s="115"/>
      <c r="BR1047" s="115"/>
      <c r="BS1047" s="115"/>
      <c r="BT1047" s="115"/>
      <c r="BU1047" s="115"/>
      <c r="BV1047" s="115"/>
      <c r="BW1047" s="115"/>
      <c r="BX1047" s="115"/>
      <c r="BY1047" s="115"/>
      <c r="BZ1047" s="115"/>
      <c r="CA1047" s="115"/>
      <c r="CB1047" s="115"/>
      <c r="CC1047" s="115"/>
      <c r="CD1047" s="115"/>
      <c r="CE1047" s="115"/>
      <c r="CF1047" s="115"/>
      <c r="CG1047" s="115"/>
      <c r="CH1047" s="115"/>
      <c r="CI1047" s="115"/>
      <c r="CJ1047" s="115"/>
      <c r="CK1047" s="115"/>
      <c r="CL1047" s="115"/>
      <c r="CM1047" s="115"/>
      <c r="CN1047" s="115"/>
      <c r="CO1047" s="115"/>
      <c r="CP1047" s="115"/>
      <c r="CQ1047" s="115"/>
      <c r="CR1047" s="115"/>
      <c r="CS1047" s="115"/>
      <c r="CT1047" s="115"/>
      <c r="CU1047" s="115"/>
      <c r="CV1047" s="115"/>
      <c r="CW1047" s="115"/>
      <c r="CX1047" s="115"/>
      <c r="CY1047" s="115"/>
      <c r="CZ1047" s="115"/>
      <c r="DA1047" s="115"/>
      <c r="DB1047" s="115"/>
      <c r="DC1047" s="115"/>
      <c r="DD1047" s="115"/>
      <c r="DE1047" s="115"/>
      <c r="DF1047" s="115"/>
      <c r="DG1047" s="115"/>
      <c r="DH1047" s="115"/>
      <c r="DI1047" s="115"/>
      <c r="DJ1047" s="115"/>
      <c r="DK1047" s="115"/>
      <c r="DL1047" s="115"/>
      <c r="DM1047" s="115"/>
      <c r="DN1047" s="115"/>
      <c r="DO1047" s="115"/>
      <c r="DP1047" s="115"/>
      <c r="DQ1047" s="115"/>
      <c r="DR1047" s="115"/>
      <c r="DS1047" s="115"/>
      <c r="DT1047" s="115"/>
      <c r="DU1047" s="115"/>
      <c r="DV1047" s="115"/>
      <c r="DW1047" s="115"/>
      <c r="DX1047" s="115"/>
      <c r="DY1047" s="115"/>
      <c r="DZ1047" s="115"/>
      <c r="EA1047" s="115"/>
      <c r="EB1047" s="115"/>
      <c r="EC1047" s="115"/>
      <c r="ED1047" s="115"/>
      <c r="EE1047" s="115"/>
      <c r="EF1047" s="115"/>
      <c r="EG1047" s="115"/>
      <c r="EH1047" s="115"/>
      <c r="EI1047" s="115"/>
      <c r="EJ1047" s="115"/>
      <c r="EK1047" s="115"/>
      <c r="EL1047" s="115"/>
      <c r="EM1047" s="115"/>
      <c r="EN1047" s="115"/>
      <c r="EO1047" s="115"/>
      <c r="EP1047" s="115"/>
      <c r="EQ1047" s="115"/>
      <c r="ER1047" s="115"/>
      <c r="ES1047" s="115"/>
      <c r="ET1047" s="115"/>
      <c r="EU1047" s="115"/>
      <c r="EV1047" s="115"/>
      <c r="EW1047" s="115"/>
      <c r="EX1047" s="115"/>
      <c r="EY1047" s="115"/>
      <c r="EZ1047" s="115"/>
      <c r="FA1047" s="115"/>
      <c r="FB1047" s="115"/>
      <c r="FC1047" s="115"/>
      <c r="FD1047" s="115"/>
      <c r="FE1047" s="115"/>
      <c r="FF1047" s="115"/>
      <c r="FG1047" s="115"/>
      <c r="FH1047" s="115"/>
      <c r="FI1047" s="115"/>
      <c r="FJ1047" s="115"/>
      <c r="FK1047" s="115"/>
      <c r="FL1047" s="115"/>
      <c r="FM1047" s="115"/>
      <c r="FN1047" s="115"/>
      <c r="FO1047" s="115"/>
      <c r="FP1047" s="115"/>
      <c r="FQ1047" s="115"/>
      <c r="FR1047" s="115"/>
      <c r="FS1047" s="115"/>
      <c r="FT1047" s="115"/>
      <c r="FU1047" s="115"/>
      <c r="FV1047" s="115"/>
      <c r="FW1047" s="115"/>
      <c r="FX1047" s="115"/>
      <c r="FY1047" s="115"/>
      <c r="FZ1047" s="115"/>
      <c r="GA1047" s="115"/>
      <c r="GB1047" s="115"/>
      <c r="GC1047" s="115"/>
      <c r="GD1047" s="115"/>
      <c r="GE1047" s="115"/>
      <c r="GF1047" s="115"/>
      <c r="GG1047" s="115"/>
      <c r="GH1047" s="115"/>
      <c r="GI1047" s="115"/>
      <c r="GJ1047" s="115"/>
      <c r="GK1047" s="115"/>
      <c r="GL1047" s="115"/>
      <c r="GM1047" s="115"/>
      <c r="GN1047" s="115"/>
      <c r="GO1047" s="115"/>
      <c r="GP1047" s="115"/>
      <c r="GQ1047" s="115"/>
      <c r="GR1047" s="115"/>
      <c r="GS1047" s="115"/>
      <c r="GT1047" s="115"/>
      <c r="GU1047" s="115"/>
      <c r="GV1047" s="115"/>
      <c r="GW1047" s="115"/>
      <c r="GX1047" s="115"/>
      <c r="GY1047" s="115"/>
      <c r="GZ1047" s="115"/>
      <c r="HA1047" s="115"/>
      <c r="HB1047" s="115"/>
      <c r="HC1047" s="115"/>
      <c r="HD1047" s="115"/>
      <c r="HE1047" s="115"/>
      <c r="HF1047" s="115"/>
      <c r="HG1047" s="115"/>
      <c r="HH1047" s="115"/>
      <c r="HI1047" s="115"/>
      <c r="HJ1047" s="115"/>
      <c r="HK1047" s="115"/>
      <c r="HL1047" s="115"/>
      <c r="HM1047" s="115"/>
      <c r="HN1047" s="115"/>
      <c r="HO1047" s="115"/>
      <c r="HP1047" s="115"/>
      <c r="HQ1047" s="115"/>
      <c r="HR1047" s="115"/>
      <c r="HS1047" s="115"/>
      <c r="HT1047" s="115"/>
    </row>
    <row r="1048" s="2" customFormat="1" ht="23" customHeight="1" spans="1:228">
      <c r="A1048" s="115"/>
      <c r="B1048" s="116"/>
      <c r="C1048" s="115"/>
      <c r="D1048" s="115"/>
      <c r="E1048" s="115"/>
      <c r="F1048" s="115"/>
      <c r="G1048" s="115"/>
      <c r="H1048" s="115"/>
      <c r="I1048" s="115"/>
      <c r="J1048" s="115"/>
      <c r="K1048" s="115"/>
      <c r="L1048" s="115"/>
      <c r="M1048" s="115"/>
      <c r="N1048" s="115"/>
      <c r="O1048" s="115"/>
      <c r="P1048" s="115"/>
      <c r="Q1048" s="115"/>
      <c r="R1048" s="115"/>
      <c r="S1048" s="115"/>
      <c r="T1048" s="115"/>
      <c r="U1048" s="115"/>
      <c r="V1048" s="115"/>
      <c r="W1048" s="115"/>
      <c r="X1048" s="115"/>
      <c r="Y1048" s="115"/>
      <c r="Z1048" s="115"/>
      <c r="AA1048" s="115"/>
      <c r="AB1048" s="115"/>
      <c r="AC1048" s="115"/>
      <c r="AD1048" s="115"/>
      <c r="AE1048" s="115"/>
      <c r="AF1048" s="115"/>
      <c r="AG1048" s="115"/>
      <c r="AH1048" s="115"/>
      <c r="AI1048" s="115"/>
      <c r="AJ1048" s="115"/>
      <c r="AK1048" s="115"/>
      <c r="AL1048" s="115"/>
      <c r="AM1048" s="115"/>
      <c r="AN1048" s="115"/>
      <c r="AO1048" s="115"/>
      <c r="AP1048" s="115"/>
      <c r="AQ1048" s="115"/>
      <c r="AR1048" s="115"/>
      <c r="AS1048" s="115"/>
      <c r="AT1048" s="115"/>
      <c r="AU1048" s="115"/>
      <c r="AV1048" s="115"/>
      <c r="AW1048" s="115"/>
      <c r="AX1048" s="115"/>
      <c r="AY1048" s="115"/>
      <c r="AZ1048" s="115"/>
      <c r="BA1048" s="115"/>
      <c r="BB1048" s="115"/>
      <c r="BC1048" s="115"/>
      <c r="BD1048" s="115"/>
      <c r="BE1048" s="115"/>
      <c r="BF1048" s="115"/>
      <c r="BG1048" s="115"/>
      <c r="BH1048" s="115"/>
      <c r="BI1048" s="115"/>
      <c r="BJ1048" s="115"/>
      <c r="BK1048" s="115"/>
      <c r="BL1048" s="115"/>
      <c r="BM1048" s="115"/>
      <c r="BN1048" s="115"/>
      <c r="BO1048" s="115"/>
      <c r="BP1048" s="115"/>
      <c r="BQ1048" s="115"/>
      <c r="BR1048" s="115"/>
      <c r="BS1048" s="115"/>
      <c r="BT1048" s="115"/>
      <c r="BU1048" s="115"/>
      <c r="BV1048" s="115"/>
      <c r="BW1048" s="115"/>
      <c r="BX1048" s="115"/>
      <c r="BY1048" s="115"/>
      <c r="BZ1048" s="115"/>
      <c r="CA1048" s="115"/>
      <c r="CB1048" s="115"/>
      <c r="CC1048" s="115"/>
      <c r="CD1048" s="115"/>
      <c r="CE1048" s="115"/>
      <c r="CF1048" s="115"/>
      <c r="CG1048" s="115"/>
      <c r="CH1048" s="115"/>
      <c r="CI1048" s="115"/>
      <c r="CJ1048" s="115"/>
      <c r="CK1048" s="115"/>
      <c r="CL1048" s="115"/>
      <c r="CM1048" s="115"/>
      <c r="CN1048" s="115"/>
      <c r="CO1048" s="115"/>
      <c r="CP1048" s="115"/>
      <c r="CQ1048" s="115"/>
      <c r="CR1048" s="115"/>
      <c r="CS1048" s="115"/>
      <c r="CT1048" s="115"/>
      <c r="CU1048" s="115"/>
      <c r="CV1048" s="115"/>
      <c r="CW1048" s="115"/>
      <c r="CX1048" s="115"/>
      <c r="CY1048" s="115"/>
      <c r="CZ1048" s="115"/>
      <c r="DA1048" s="115"/>
      <c r="DB1048" s="115"/>
      <c r="DC1048" s="115"/>
      <c r="DD1048" s="115"/>
      <c r="DE1048" s="115"/>
      <c r="DF1048" s="115"/>
      <c r="DG1048" s="115"/>
      <c r="DH1048" s="115"/>
      <c r="DI1048" s="115"/>
      <c r="DJ1048" s="115"/>
      <c r="DK1048" s="115"/>
      <c r="DL1048" s="115"/>
      <c r="DM1048" s="115"/>
      <c r="DN1048" s="115"/>
      <c r="DO1048" s="115"/>
      <c r="DP1048" s="115"/>
      <c r="DQ1048" s="115"/>
      <c r="DR1048" s="115"/>
      <c r="DS1048" s="115"/>
      <c r="DT1048" s="115"/>
      <c r="DU1048" s="115"/>
      <c r="DV1048" s="115"/>
      <c r="DW1048" s="115"/>
      <c r="DX1048" s="115"/>
      <c r="DY1048" s="115"/>
      <c r="DZ1048" s="115"/>
      <c r="EA1048" s="115"/>
      <c r="EB1048" s="115"/>
      <c r="EC1048" s="115"/>
      <c r="ED1048" s="115"/>
      <c r="EE1048" s="115"/>
      <c r="EF1048" s="115"/>
      <c r="EG1048" s="115"/>
      <c r="EH1048" s="115"/>
      <c r="EI1048" s="115"/>
      <c r="EJ1048" s="115"/>
      <c r="EK1048" s="115"/>
      <c r="EL1048" s="115"/>
      <c r="EM1048" s="115"/>
      <c r="EN1048" s="115"/>
      <c r="EO1048" s="115"/>
      <c r="EP1048" s="115"/>
      <c r="EQ1048" s="115"/>
      <c r="ER1048" s="115"/>
      <c r="ES1048" s="115"/>
      <c r="ET1048" s="115"/>
      <c r="EU1048" s="115"/>
      <c r="EV1048" s="115"/>
      <c r="EW1048" s="115"/>
      <c r="EX1048" s="115"/>
      <c r="EY1048" s="115"/>
      <c r="EZ1048" s="115"/>
      <c r="FA1048" s="115"/>
      <c r="FB1048" s="115"/>
      <c r="FC1048" s="115"/>
      <c r="FD1048" s="115"/>
      <c r="FE1048" s="115"/>
      <c r="FF1048" s="115"/>
      <c r="FG1048" s="115"/>
      <c r="FH1048" s="115"/>
      <c r="FI1048" s="115"/>
      <c r="FJ1048" s="115"/>
      <c r="FK1048" s="115"/>
      <c r="FL1048" s="115"/>
      <c r="FM1048" s="115"/>
      <c r="FN1048" s="115"/>
      <c r="FO1048" s="115"/>
      <c r="FP1048" s="115"/>
      <c r="FQ1048" s="115"/>
      <c r="FR1048" s="115"/>
      <c r="FS1048" s="115"/>
      <c r="FT1048" s="115"/>
      <c r="FU1048" s="115"/>
      <c r="FV1048" s="115"/>
      <c r="FW1048" s="115"/>
      <c r="FX1048" s="115"/>
      <c r="FY1048" s="115"/>
      <c r="FZ1048" s="115"/>
      <c r="GA1048" s="115"/>
      <c r="GB1048" s="115"/>
      <c r="GC1048" s="115"/>
      <c r="GD1048" s="115"/>
      <c r="GE1048" s="115"/>
      <c r="GF1048" s="115"/>
      <c r="GG1048" s="115"/>
      <c r="GH1048" s="115"/>
      <c r="GI1048" s="115"/>
      <c r="GJ1048" s="115"/>
      <c r="GK1048" s="115"/>
      <c r="GL1048" s="115"/>
      <c r="GM1048" s="115"/>
      <c r="GN1048" s="115"/>
      <c r="GO1048" s="115"/>
      <c r="GP1048" s="115"/>
      <c r="GQ1048" s="115"/>
      <c r="GR1048" s="115"/>
      <c r="GS1048" s="115"/>
      <c r="GT1048" s="115"/>
      <c r="GU1048" s="115"/>
      <c r="GV1048" s="115"/>
      <c r="GW1048" s="115"/>
      <c r="GX1048" s="115"/>
      <c r="GY1048" s="115"/>
      <c r="GZ1048" s="115"/>
      <c r="HA1048" s="115"/>
      <c r="HB1048" s="115"/>
      <c r="HC1048" s="115"/>
      <c r="HD1048" s="115"/>
      <c r="HE1048" s="115"/>
      <c r="HF1048" s="115"/>
      <c r="HG1048" s="115"/>
      <c r="HH1048" s="115"/>
      <c r="HI1048" s="115"/>
      <c r="HJ1048" s="115"/>
      <c r="HK1048" s="115"/>
      <c r="HL1048" s="115"/>
      <c r="HM1048" s="115"/>
      <c r="HN1048" s="115"/>
      <c r="HO1048" s="115"/>
      <c r="HP1048" s="115"/>
      <c r="HQ1048" s="115"/>
      <c r="HR1048" s="115"/>
      <c r="HS1048" s="115"/>
      <c r="HT1048" s="115"/>
    </row>
    <row r="1049" s="2" customFormat="1" ht="23" customHeight="1" spans="1:228">
      <c r="A1049" s="115"/>
      <c r="B1049" s="116"/>
      <c r="C1049" s="115"/>
      <c r="D1049" s="115"/>
      <c r="E1049" s="115"/>
      <c r="F1049" s="115"/>
      <c r="G1049" s="115"/>
      <c r="H1049" s="115"/>
      <c r="I1049" s="115"/>
      <c r="J1049" s="115"/>
      <c r="K1049" s="115"/>
      <c r="L1049" s="115"/>
      <c r="M1049" s="115"/>
      <c r="N1049" s="115"/>
      <c r="O1049" s="115"/>
      <c r="P1049" s="115"/>
      <c r="Q1049" s="115"/>
      <c r="R1049" s="115"/>
      <c r="S1049" s="115"/>
      <c r="T1049" s="115"/>
      <c r="U1049" s="115"/>
      <c r="V1049" s="115"/>
      <c r="W1049" s="115"/>
      <c r="X1049" s="115"/>
      <c r="Y1049" s="115"/>
      <c r="Z1049" s="115"/>
      <c r="AA1049" s="115"/>
      <c r="AB1049" s="115"/>
      <c r="AC1049" s="115"/>
      <c r="AD1049" s="115"/>
      <c r="AE1049" s="115"/>
      <c r="AF1049" s="115"/>
      <c r="AG1049" s="115"/>
      <c r="AH1049" s="115"/>
      <c r="AI1049" s="115"/>
      <c r="AJ1049" s="115"/>
      <c r="AK1049" s="115"/>
      <c r="AL1049" s="115"/>
      <c r="AM1049" s="115"/>
      <c r="AN1049" s="115"/>
      <c r="AO1049" s="115"/>
      <c r="AP1049" s="115"/>
      <c r="AQ1049" s="115"/>
      <c r="AR1049" s="115"/>
      <c r="AS1049" s="115"/>
      <c r="AT1049" s="115"/>
      <c r="AU1049" s="115"/>
      <c r="AV1049" s="115"/>
      <c r="AW1049" s="115"/>
      <c r="AX1049" s="115"/>
      <c r="AY1049" s="115"/>
      <c r="AZ1049" s="115"/>
      <c r="BA1049" s="115"/>
      <c r="BB1049" s="115"/>
      <c r="BC1049" s="115"/>
      <c r="BD1049" s="115"/>
      <c r="BE1049" s="115"/>
      <c r="BF1049" s="115"/>
      <c r="BG1049" s="115"/>
      <c r="BH1049" s="115"/>
      <c r="BI1049" s="115"/>
      <c r="BJ1049" s="115"/>
      <c r="BK1049" s="115"/>
      <c r="BL1049" s="115"/>
      <c r="BM1049" s="115"/>
      <c r="BN1049" s="115"/>
      <c r="BO1049" s="115"/>
      <c r="BP1049" s="115"/>
      <c r="BQ1049" s="115"/>
      <c r="BR1049" s="115"/>
      <c r="BS1049" s="115"/>
      <c r="BT1049" s="115"/>
      <c r="BU1049" s="115"/>
      <c r="BV1049" s="115"/>
      <c r="BW1049" s="115"/>
      <c r="BX1049" s="115"/>
      <c r="BY1049" s="115"/>
      <c r="BZ1049" s="115"/>
      <c r="CA1049" s="115"/>
      <c r="CB1049" s="115"/>
      <c r="CC1049" s="115"/>
      <c r="CD1049" s="115"/>
      <c r="CE1049" s="115"/>
      <c r="CF1049" s="115"/>
      <c r="CG1049" s="115"/>
      <c r="CH1049" s="115"/>
      <c r="CI1049" s="115"/>
      <c r="CJ1049" s="115"/>
      <c r="CK1049" s="115"/>
      <c r="CL1049" s="115"/>
      <c r="CM1049" s="115"/>
      <c r="CN1049" s="115"/>
      <c r="CO1049" s="115"/>
      <c r="CP1049" s="115"/>
      <c r="CQ1049" s="115"/>
      <c r="CR1049" s="115"/>
      <c r="CS1049" s="115"/>
      <c r="CT1049" s="115"/>
      <c r="CU1049" s="115"/>
      <c r="CV1049" s="115"/>
      <c r="CW1049" s="115"/>
      <c r="CX1049" s="115"/>
      <c r="CY1049" s="115"/>
      <c r="CZ1049" s="115"/>
      <c r="DA1049" s="115"/>
      <c r="DB1049" s="115"/>
      <c r="DC1049" s="115"/>
      <c r="DD1049" s="115"/>
      <c r="DE1049" s="115"/>
      <c r="DF1049" s="115"/>
      <c r="DG1049" s="115"/>
      <c r="DH1049" s="115"/>
      <c r="DI1049" s="115"/>
      <c r="DJ1049" s="115"/>
      <c r="DK1049" s="115"/>
      <c r="DL1049" s="115"/>
      <c r="DM1049" s="115"/>
      <c r="DN1049" s="115"/>
      <c r="DO1049" s="115"/>
      <c r="DP1049" s="115"/>
      <c r="DQ1049" s="115"/>
      <c r="DR1049" s="115"/>
      <c r="DS1049" s="115"/>
      <c r="DT1049" s="115"/>
      <c r="DU1049" s="115"/>
      <c r="DV1049" s="115"/>
      <c r="DW1049" s="115"/>
      <c r="DX1049" s="115"/>
      <c r="DY1049" s="115"/>
      <c r="DZ1049" s="115"/>
      <c r="EA1049" s="115"/>
      <c r="EB1049" s="115"/>
      <c r="EC1049" s="115"/>
      <c r="ED1049" s="115"/>
      <c r="EE1049" s="115"/>
      <c r="EF1049" s="115"/>
      <c r="EG1049" s="115"/>
      <c r="EH1049" s="115"/>
      <c r="EI1049" s="115"/>
      <c r="EJ1049" s="115"/>
      <c r="EK1049" s="115"/>
      <c r="EL1049" s="115"/>
      <c r="EM1049" s="115"/>
      <c r="EN1049" s="115"/>
      <c r="EO1049" s="115"/>
      <c r="EP1049" s="115"/>
      <c r="EQ1049" s="115"/>
      <c r="ER1049" s="115"/>
      <c r="ES1049" s="115"/>
      <c r="ET1049" s="115"/>
      <c r="EU1049" s="115"/>
      <c r="EV1049" s="115"/>
      <c r="EW1049" s="115"/>
      <c r="EX1049" s="115"/>
      <c r="EY1049" s="115"/>
      <c r="EZ1049" s="115"/>
      <c r="FA1049" s="115"/>
      <c r="FB1049" s="115"/>
      <c r="FC1049" s="115"/>
      <c r="FD1049" s="115"/>
      <c r="FE1049" s="115"/>
      <c r="FF1049" s="115"/>
      <c r="FG1049" s="115"/>
      <c r="FH1049" s="115"/>
      <c r="FI1049" s="115"/>
      <c r="FJ1049" s="115"/>
      <c r="FK1049" s="115"/>
      <c r="FL1049" s="115"/>
      <c r="FM1049" s="115"/>
      <c r="FN1049" s="115"/>
      <c r="FO1049" s="115"/>
      <c r="FP1049" s="115"/>
      <c r="FQ1049" s="115"/>
      <c r="FR1049" s="115"/>
      <c r="FS1049" s="115"/>
      <c r="FT1049" s="115"/>
      <c r="FU1049" s="115"/>
      <c r="FV1049" s="115"/>
      <c r="FW1049" s="115"/>
      <c r="FX1049" s="115"/>
      <c r="FY1049" s="115"/>
      <c r="FZ1049" s="115"/>
      <c r="GA1049" s="115"/>
      <c r="GB1049" s="115"/>
      <c r="GC1049" s="115"/>
      <c r="GD1049" s="115"/>
      <c r="GE1049" s="115"/>
      <c r="GF1049" s="115"/>
      <c r="GG1049" s="115"/>
      <c r="GH1049" s="115"/>
      <c r="GI1049" s="115"/>
      <c r="GJ1049" s="115"/>
      <c r="GK1049" s="115"/>
      <c r="GL1049" s="115"/>
      <c r="GM1049" s="115"/>
      <c r="GN1049" s="115"/>
      <c r="GO1049" s="115"/>
      <c r="GP1049" s="115"/>
      <c r="GQ1049" s="115"/>
      <c r="GR1049" s="115"/>
      <c r="GS1049" s="115"/>
      <c r="GT1049" s="115"/>
      <c r="GU1049" s="115"/>
      <c r="GV1049" s="115"/>
      <c r="GW1049" s="115"/>
      <c r="GX1049" s="115"/>
      <c r="GY1049" s="115"/>
      <c r="GZ1049" s="115"/>
      <c r="HA1049" s="115"/>
      <c r="HB1049" s="115"/>
      <c r="HC1049" s="115"/>
      <c r="HD1049" s="115"/>
      <c r="HE1049" s="115"/>
      <c r="HF1049" s="115"/>
      <c r="HG1049" s="115"/>
      <c r="HH1049" s="115"/>
      <c r="HI1049" s="115"/>
      <c r="HJ1049" s="115"/>
      <c r="HK1049" s="115"/>
      <c r="HL1049" s="115"/>
      <c r="HM1049" s="115"/>
      <c r="HN1049" s="115"/>
      <c r="HO1049" s="115"/>
      <c r="HP1049" s="115"/>
      <c r="HQ1049" s="115"/>
      <c r="HR1049" s="115"/>
      <c r="HS1049" s="115"/>
      <c r="HT1049" s="115"/>
    </row>
    <row r="1050" s="2" customFormat="1" ht="23" customHeight="1" spans="2:2">
      <c r="B1050" s="175"/>
    </row>
    <row r="1051" s="2" customFormat="1" ht="23" customHeight="1" spans="1:228">
      <c r="A1051"/>
      <c r="B1051" s="174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  <c r="EE1051"/>
      <c r="EF1051"/>
      <c r="EG1051"/>
      <c r="EH1051"/>
      <c r="EI1051"/>
      <c r="EJ1051"/>
      <c r="EK1051"/>
      <c r="EL1051"/>
      <c r="EM1051"/>
      <c r="EN1051"/>
      <c r="EO1051"/>
      <c r="EP1051"/>
      <c r="EQ1051"/>
      <c r="ER1051"/>
      <c r="ES1051"/>
      <c r="ET1051"/>
      <c r="EU1051"/>
      <c r="EV1051"/>
      <c r="EW1051"/>
      <c r="EX1051"/>
      <c r="EY1051"/>
      <c r="EZ1051"/>
      <c r="FA1051"/>
      <c r="FB1051"/>
      <c r="FC1051"/>
      <c r="FD1051"/>
      <c r="FE1051"/>
      <c r="FF1051"/>
      <c r="FG1051"/>
      <c r="FH1051"/>
      <c r="FI1051"/>
      <c r="FJ1051"/>
      <c r="FK1051"/>
      <c r="FL1051"/>
      <c r="FM1051"/>
      <c r="FN1051"/>
      <c r="FO1051"/>
      <c r="FP1051"/>
      <c r="FQ1051"/>
      <c r="FR1051"/>
      <c r="FS1051"/>
      <c r="FT1051"/>
      <c r="FU1051"/>
      <c r="FV1051"/>
      <c r="FW1051"/>
      <c r="FX1051"/>
      <c r="FY1051"/>
      <c r="FZ1051"/>
      <c r="GA1051"/>
      <c r="GB1051"/>
      <c r="GC1051"/>
      <c r="GD1051"/>
      <c r="GE1051"/>
      <c r="GF1051"/>
      <c r="GG1051"/>
      <c r="GH1051"/>
      <c r="GI1051"/>
      <c r="GJ1051"/>
      <c r="GK1051"/>
      <c r="GL1051"/>
      <c r="GM1051"/>
      <c r="GN1051"/>
      <c r="GO1051"/>
      <c r="GP1051"/>
      <c r="GQ1051"/>
      <c r="GR1051"/>
      <c r="GS1051"/>
      <c r="GT1051"/>
      <c r="GU1051"/>
      <c r="GV1051"/>
      <c r="GW1051"/>
      <c r="GX1051"/>
      <c r="GY1051"/>
      <c r="GZ1051"/>
      <c r="HA1051"/>
      <c r="HB1051"/>
      <c r="HC1051"/>
      <c r="HD1051"/>
      <c r="HE1051"/>
      <c r="HF1051"/>
      <c r="HG1051"/>
      <c r="HH1051"/>
      <c r="HI1051"/>
      <c r="HJ1051"/>
      <c r="HK1051"/>
      <c r="HL1051"/>
      <c r="HM1051"/>
      <c r="HN1051"/>
      <c r="HO1051"/>
      <c r="HP1051"/>
      <c r="HQ1051"/>
      <c r="HR1051"/>
      <c r="HS1051"/>
      <c r="HT1051"/>
    </row>
    <row r="1052" s="2" customFormat="1" ht="23" customHeight="1" spans="2:2">
      <c r="B1052" s="175"/>
    </row>
    <row r="1053" s="2" customFormat="1" ht="23" customHeight="1" spans="2:2">
      <c r="B1053" s="175"/>
    </row>
    <row r="1054" s="2" customFormat="1" ht="23" customHeight="1" spans="2:2">
      <c r="B1054" s="175"/>
    </row>
    <row r="1055" s="2" customFormat="1" ht="23" customHeight="1" spans="2:2">
      <c r="B1055" s="175"/>
    </row>
    <row r="1056" s="2" customFormat="1" ht="23" customHeight="1" spans="2:2">
      <c r="B1056" s="175"/>
    </row>
    <row r="1057" s="2" customFormat="1" ht="23" customHeight="1" spans="1:228">
      <c r="A1057" s="115"/>
      <c r="B1057" s="116"/>
      <c r="C1057" s="115"/>
      <c r="D1057" s="115"/>
      <c r="E1057" s="115"/>
      <c r="F1057" s="115"/>
      <c r="G1057" s="115"/>
      <c r="H1057" s="115"/>
      <c r="I1057" s="115"/>
      <c r="J1057" s="115"/>
      <c r="K1057" s="115"/>
      <c r="L1057" s="115"/>
      <c r="M1057" s="115"/>
      <c r="N1057" s="115"/>
      <c r="O1057" s="115"/>
      <c r="P1057" s="115"/>
      <c r="Q1057" s="115"/>
      <c r="R1057" s="115"/>
      <c r="S1057" s="115"/>
      <c r="T1057" s="115"/>
      <c r="U1057" s="115"/>
      <c r="V1057" s="115"/>
      <c r="W1057" s="115"/>
      <c r="X1057" s="115"/>
      <c r="Y1057" s="115"/>
      <c r="Z1057" s="115"/>
      <c r="AA1057" s="115"/>
      <c r="AB1057" s="115"/>
      <c r="AC1057" s="115"/>
      <c r="AD1057" s="115"/>
      <c r="AE1057" s="115"/>
      <c r="AF1057" s="115"/>
      <c r="AG1057" s="115"/>
      <c r="AH1057" s="115"/>
      <c r="AI1057" s="115"/>
      <c r="AJ1057" s="115"/>
      <c r="AK1057" s="115"/>
      <c r="AL1057" s="115"/>
      <c r="AM1057" s="115"/>
      <c r="AN1057" s="115"/>
      <c r="AO1057" s="115"/>
      <c r="AP1057" s="115"/>
      <c r="AQ1057" s="115"/>
      <c r="AR1057" s="115"/>
      <c r="AS1057" s="115"/>
      <c r="AT1057" s="115"/>
      <c r="AU1057" s="115"/>
      <c r="AV1057" s="115"/>
      <c r="AW1057" s="115"/>
      <c r="AX1057" s="115"/>
      <c r="AY1057" s="115"/>
      <c r="AZ1057" s="115"/>
      <c r="BA1057" s="115"/>
      <c r="BB1057" s="115"/>
      <c r="BC1057" s="115"/>
      <c r="BD1057" s="115"/>
      <c r="BE1057" s="115"/>
      <c r="BF1057" s="115"/>
      <c r="BG1057" s="115"/>
      <c r="BH1057" s="115"/>
      <c r="BI1057" s="115"/>
      <c r="BJ1057" s="115"/>
      <c r="BK1057" s="115"/>
      <c r="BL1057" s="115"/>
      <c r="BM1057" s="115"/>
      <c r="BN1057" s="115"/>
      <c r="BO1057" s="115"/>
      <c r="BP1057" s="115"/>
      <c r="BQ1057" s="115"/>
      <c r="BR1057" s="115"/>
      <c r="BS1057" s="115"/>
      <c r="BT1057" s="115"/>
      <c r="BU1057" s="115"/>
      <c r="BV1057" s="115"/>
      <c r="BW1057" s="115"/>
      <c r="BX1057" s="115"/>
      <c r="BY1057" s="115"/>
      <c r="BZ1057" s="115"/>
      <c r="CA1057" s="115"/>
      <c r="CB1057" s="115"/>
      <c r="CC1057" s="115"/>
      <c r="CD1057" s="115"/>
      <c r="CE1057" s="115"/>
      <c r="CF1057" s="115"/>
      <c r="CG1057" s="115"/>
      <c r="CH1057" s="115"/>
      <c r="CI1057" s="115"/>
      <c r="CJ1057" s="115"/>
      <c r="CK1057" s="115"/>
      <c r="CL1057" s="115"/>
      <c r="CM1057" s="115"/>
      <c r="CN1057" s="115"/>
      <c r="CO1057" s="115"/>
      <c r="CP1057" s="115"/>
      <c r="CQ1057" s="115"/>
      <c r="CR1057" s="115"/>
      <c r="CS1057" s="115"/>
      <c r="CT1057" s="115"/>
      <c r="CU1057" s="115"/>
      <c r="CV1057" s="115"/>
      <c r="CW1057" s="115"/>
      <c r="CX1057" s="115"/>
      <c r="CY1057" s="115"/>
      <c r="CZ1057" s="115"/>
      <c r="DA1057" s="115"/>
      <c r="DB1057" s="115"/>
      <c r="DC1057" s="115"/>
      <c r="DD1057" s="115"/>
      <c r="DE1057" s="115"/>
      <c r="DF1057" s="115"/>
      <c r="DG1057" s="115"/>
      <c r="DH1057" s="115"/>
      <c r="DI1057" s="115"/>
      <c r="DJ1057" s="115"/>
      <c r="DK1057" s="115"/>
      <c r="DL1057" s="115"/>
      <c r="DM1057" s="115"/>
      <c r="DN1057" s="115"/>
      <c r="DO1057" s="115"/>
      <c r="DP1057" s="115"/>
      <c r="DQ1057" s="115"/>
      <c r="DR1057" s="115"/>
      <c r="DS1057" s="115"/>
      <c r="DT1057" s="115"/>
      <c r="DU1057" s="115"/>
      <c r="DV1057" s="115"/>
      <c r="DW1057" s="115"/>
      <c r="DX1057" s="115"/>
      <c r="DY1057" s="115"/>
      <c r="DZ1057" s="115"/>
      <c r="EA1057" s="115"/>
      <c r="EB1057" s="115"/>
      <c r="EC1057" s="115"/>
      <c r="ED1057" s="115"/>
      <c r="EE1057" s="115"/>
      <c r="EF1057" s="115"/>
      <c r="EG1057" s="115"/>
      <c r="EH1057" s="115"/>
      <c r="EI1057" s="115"/>
      <c r="EJ1057" s="115"/>
      <c r="EK1057" s="115"/>
      <c r="EL1057" s="115"/>
      <c r="EM1057" s="115"/>
      <c r="EN1057" s="115"/>
      <c r="EO1057" s="115"/>
      <c r="EP1057" s="115"/>
      <c r="EQ1057" s="115"/>
      <c r="ER1057" s="115"/>
      <c r="ES1057" s="115"/>
      <c r="ET1057" s="115"/>
      <c r="EU1057" s="115"/>
      <c r="EV1057" s="115"/>
      <c r="EW1057" s="115"/>
      <c r="EX1057" s="115"/>
      <c r="EY1057" s="115"/>
      <c r="EZ1057" s="115"/>
      <c r="FA1057" s="115"/>
      <c r="FB1057" s="115"/>
      <c r="FC1057" s="115"/>
      <c r="FD1057" s="115"/>
      <c r="FE1057" s="115"/>
      <c r="FF1057" s="115"/>
      <c r="FG1057" s="115"/>
      <c r="FH1057" s="115"/>
      <c r="FI1057" s="115"/>
      <c r="FJ1057" s="115"/>
      <c r="FK1057" s="115"/>
      <c r="FL1057" s="115"/>
      <c r="FM1057" s="115"/>
      <c r="FN1057" s="115"/>
      <c r="FO1057" s="115"/>
      <c r="FP1057" s="115"/>
      <c r="FQ1057" s="115"/>
      <c r="FR1057" s="115"/>
      <c r="FS1057" s="115"/>
      <c r="FT1057" s="115"/>
      <c r="FU1057" s="115"/>
      <c r="FV1057" s="115"/>
      <c r="FW1057" s="115"/>
      <c r="FX1057" s="115"/>
      <c r="FY1057" s="115"/>
      <c r="FZ1057" s="115"/>
      <c r="GA1057" s="115"/>
      <c r="GB1057" s="115"/>
      <c r="GC1057" s="115"/>
      <c r="GD1057" s="115"/>
      <c r="GE1057" s="115"/>
      <c r="GF1057" s="115"/>
      <c r="GG1057" s="115"/>
      <c r="GH1057" s="115"/>
      <c r="GI1057" s="115"/>
      <c r="GJ1057" s="115"/>
      <c r="GK1057" s="115"/>
      <c r="GL1057" s="115"/>
      <c r="GM1057" s="115"/>
      <c r="GN1057" s="115"/>
      <c r="GO1057" s="115"/>
      <c r="GP1057" s="115"/>
      <c r="GQ1057" s="115"/>
      <c r="GR1057" s="115"/>
      <c r="GS1057" s="115"/>
      <c r="GT1057" s="115"/>
      <c r="GU1057" s="115"/>
      <c r="GV1057" s="115"/>
      <c r="GW1057" s="115"/>
      <c r="GX1057" s="115"/>
      <c r="GY1057" s="115"/>
      <c r="GZ1057" s="115"/>
      <c r="HA1057" s="115"/>
      <c r="HB1057" s="115"/>
      <c r="HC1057" s="115"/>
      <c r="HD1057" s="115"/>
      <c r="HE1057" s="115"/>
      <c r="HF1057" s="115"/>
      <c r="HG1057" s="115"/>
      <c r="HH1057" s="115"/>
      <c r="HI1057" s="115"/>
      <c r="HJ1057" s="115"/>
      <c r="HK1057" s="115"/>
      <c r="HL1057" s="115"/>
      <c r="HM1057" s="115"/>
      <c r="HN1057" s="115"/>
      <c r="HO1057" s="115"/>
      <c r="HP1057" s="115"/>
      <c r="HQ1057" s="115"/>
      <c r="HR1057" s="115"/>
      <c r="HS1057" s="115"/>
      <c r="HT1057" s="115"/>
    </row>
    <row r="1058" s="2" customFormat="1" ht="23" customHeight="1" spans="1:228">
      <c r="A1058" s="115"/>
      <c r="B1058" s="116"/>
      <c r="C1058" s="115"/>
      <c r="D1058" s="115"/>
      <c r="E1058" s="115"/>
      <c r="F1058" s="115"/>
      <c r="G1058" s="115"/>
      <c r="H1058" s="115"/>
      <c r="I1058" s="115"/>
      <c r="J1058" s="115"/>
      <c r="K1058" s="115"/>
      <c r="L1058" s="115"/>
      <c r="M1058" s="115"/>
      <c r="N1058" s="115"/>
      <c r="O1058" s="115"/>
      <c r="P1058" s="115"/>
      <c r="Q1058" s="115"/>
      <c r="R1058" s="115"/>
      <c r="S1058" s="115"/>
      <c r="T1058" s="115"/>
      <c r="U1058" s="115"/>
      <c r="V1058" s="115"/>
      <c r="W1058" s="115"/>
      <c r="X1058" s="115"/>
      <c r="Y1058" s="115"/>
      <c r="Z1058" s="115"/>
      <c r="AA1058" s="115"/>
      <c r="AB1058" s="115"/>
      <c r="AC1058" s="115"/>
      <c r="AD1058" s="115"/>
      <c r="AE1058" s="115"/>
      <c r="AF1058" s="115"/>
      <c r="AG1058" s="115"/>
      <c r="AH1058" s="115"/>
      <c r="AI1058" s="115"/>
      <c r="AJ1058" s="115"/>
      <c r="AK1058" s="115"/>
      <c r="AL1058" s="115"/>
      <c r="AM1058" s="115"/>
      <c r="AN1058" s="115"/>
      <c r="AO1058" s="115"/>
      <c r="AP1058" s="115"/>
      <c r="AQ1058" s="115"/>
      <c r="AR1058" s="115"/>
      <c r="AS1058" s="115"/>
      <c r="AT1058" s="115"/>
      <c r="AU1058" s="115"/>
      <c r="AV1058" s="115"/>
      <c r="AW1058" s="115"/>
      <c r="AX1058" s="115"/>
      <c r="AY1058" s="115"/>
      <c r="AZ1058" s="115"/>
      <c r="BA1058" s="115"/>
      <c r="BB1058" s="115"/>
      <c r="BC1058" s="115"/>
      <c r="BD1058" s="115"/>
      <c r="BE1058" s="115"/>
      <c r="BF1058" s="115"/>
      <c r="BG1058" s="115"/>
      <c r="BH1058" s="115"/>
      <c r="BI1058" s="115"/>
      <c r="BJ1058" s="115"/>
      <c r="BK1058" s="115"/>
      <c r="BL1058" s="115"/>
      <c r="BM1058" s="115"/>
      <c r="BN1058" s="115"/>
      <c r="BO1058" s="115"/>
      <c r="BP1058" s="115"/>
      <c r="BQ1058" s="115"/>
      <c r="BR1058" s="115"/>
      <c r="BS1058" s="115"/>
      <c r="BT1058" s="115"/>
      <c r="BU1058" s="115"/>
      <c r="BV1058" s="115"/>
      <c r="BW1058" s="115"/>
      <c r="BX1058" s="115"/>
      <c r="BY1058" s="115"/>
      <c r="BZ1058" s="115"/>
      <c r="CA1058" s="115"/>
      <c r="CB1058" s="115"/>
      <c r="CC1058" s="115"/>
      <c r="CD1058" s="115"/>
      <c r="CE1058" s="115"/>
      <c r="CF1058" s="115"/>
      <c r="CG1058" s="115"/>
      <c r="CH1058" s="115"/>
      <c r="CI1058" s="115"/>
      <c r="CJ1058" s="115"/>
      <c r="CK1058" s="115"/>
      <c r="CL1058" s="115"/>
      <c r="CM1058" s="115"/>
      <c r="CN1058" s="115"/>
      <c r="CO1058" s="115"/>
      <c r="CP1058" s="115"/>
      <c r="CQ1058" s="115"/>
      <c r="CR1058" s="115"/>
      <c r="CS1058" s="115"/>
      <c r="CT1058" s="115"/>
      <c r="CU1058" s="115"/>
      <c r="CV1058" s="115"/>
      <c r="CW1058" s="115"/>
      <c r="CX1058" s="115"/>
      <c r="CY1058" s="115"/>
      <c r="CZ1058" s="115"/>
      <c r="DA1058" s="115"/>
      <c r="DB1058" s="115"/>
      <c r="DC1058" s="115"/>
      <c r="DD1058" s="115"/>
      <c r="DE1058" s="115"/>
      <c r="DF1058" s="115"/>
      <c r="DG1058" s="115"/>
      <c r="DH1058" s="115"/>
      <c r="DI1058" s="115"/>
      <c r="DJ1058" s="115"/>
      <c r="DK1058" s="115"/>
      <c r="DL1058" s="115"/>
      <c r="DM1058" s="115"/>
      <c r="DN1058" s="115"/>
      <c r="DO1058" s="115"/>
      <c r="DP1058" s="115"/>
      <c r="DQ1058" s="115"/>
      <c r="DR1058" s="115"/>
      <c r="DS1058" s="115"/>
      <c r="DT1058" s="115"/>
      <c r="DU1058" s="115"/>
      <c r="DV1058" s="115"/>
      <c r="DW1058" s="115"/>
      <c r="DX1058" s="115"/>
      <c r="DY1058" s="115"/>
      <c r="DZ1058" s="115"/>
      <c r="EA1058" s="115"/>
      <c r="EB1058" s="115"/>
      <c r="EC1058" s="115"/>
      <c r="ED1058" s="115"/>
      <c r="EE1058" s="115"/>
      <c r="EF1058" s="115"/>
      <c r="EG1058" s="115"/>
      <c r="EH1058" s="115"/>
      <c r="EI1058" s="115"/>
      <c r="EJ1058" s="115"/>
      <c r="EK1058" s="115"/>
      <c r="EL1058" s="115"/>
      <c r="EM1058" s="115"/>
      <c r="EN1058" s="115"/>
      <c r="EO1058" s="115"/>
      <c r="EP1058" s="115"/>
      <c r="EQ1058" s="115"/>
      <c r="ER1058" s="115"/>
      <c r="ES1058" s="115"/>
      <c r="ET1058" s="115"/>
      <c r="EU1058" s="115"/>
      <c r="EV1058" s="115"/>
      <c r="EW1058" s="115"/>
      <c r="EX1058" s="115"/>
      <c r="EY1058" s="115"/>
      <c r="EZ1058" s="115"/>
      <c r="FA1058" s="115"/>
      <c r="FB1058" s="115"/>
      <c r="FC1058" s="115"/>
      <c r="FD1058" s="115"/>
      <c r="FE1058" s="115"/>
      <c r="FF1058" s="115"/>
      <c r="FG1058" s="115"/>
      <c r="FH1058" s="115"/>
      <c r="FI1058" s="115"/>
      <c r="FJ1058" s="115"/>
      <c r="FK1058" s="115"/>
      <c r="FL1058" s="115"/>
      <c r="FM1058" s="115"/>
      <c r="FN1058" s="115"/>
      <c r="FO1058" s="115"/>
      <c r="FP1058" s="115"/>
      <c r="FQ1058" s="115"/>
      <c r="FR1058" s="115"/>
      <c r="FS1058" s="115"/>
      <c r="FT1058" s="115"/>
      <c r="FU1058" s="115"/>
      <c r="FV1058" s="115"/>
      <c r="FW1058" s="115"/>
      <c r="FX1058" s="115"/>
      <c r="FY1058" s="115"/>
      <c r="FZ1058" s="115"/>
      <c r="GA1058" s="115"/>
      <c r="GB1058" s="115"/>
      <c r="GC1058" s="115"/>
      <c r="GD1058" s="115"/>
      <c r="GE1058" s="115"/>
      <c r="GF1058" s="115"/>
      <c r="GG1058" s="115"/>
      <c r="GH1058" s="115"/>
      <c r="GI1058" s="115"/>
      <c r="GJ1058" s="115"/>
      <c r="GK1058" s="115"/>
      <c r="GL1058" s="115"/>
      <c r="GM1058" s="115"/>
      <c r="GN1058" s="115"/>
      <c r="GO1058" s="115"/>
      <c r="GP1058" s="115"/>
      <c r="GQ1058" s="115"/>
      <c r="GR1058" s="115"/>
      <c r="GS1058" s="115"/>
      <c r="GT1058" s="115"/>
      <c r="GU1058" s="115"/>
      <c r="GV1058" s="115"/>
      <c r="GW1058" s="115"/>
      <c r="GX1058" s="115"/>
      <c r="GY1058" s="115"/>
      <c r="GZ1058" s="115"/>
      <c r="HA1058" s="115"/>
      <c r="HB1058" s="115"/>
      <c r="HC1058" s="115"/>
      <c r="HD1058" s="115"/>
      <c r="HE1058" s="115"/>
      <c r="HF1058" s="115"/>
      <c r="HG1058" s="115"/>
      <c r="HH1058" s="115"/>
      <c r="HI1058" s="115"/>
      <c r="HJ1058" s="115"/>
      <c r="HK1058" s="115"/>
      <c r="HL1058" s="115"/>
      <c r="HM1058" s="115"/>
      <c r="HN1058" s="115"/>
      <c r="HO1058" s="115"/>
      <c r="HP1058" s="115"/>
      <c r="HQ1058" s="115"/>
      <c r="HR1058" s="115"/>
      <c r="HS1058" s="115"/>
      <c r="HT1058" s="115"/>
    </row>
    <row r="1059" s="2" customFormat="1" ht="23" customHeight="1" spans="2:2">
      <c r="B1059" s="175"/>
    </row>
    <row r="1060" s="2" customFormat="1" ht="23" customHeight="1" spans="2:2">
      <c r="B1060" s="175"/>
    </row>
    <row r="1061" s="2" customFormat="1" ht="23" customHeight="1" spans="2:2">
      <c r="B1061" s="175"/>
    </row>
    <row r="1062" s="2" customFormat="1" ht="23" customHeight="1" spans="2:2">
      <c r="B1062" s="175"/>
    </row>
    <row r="1063" s="2" customFormat="1" ht="23" customHeight="1" spans="2:2">
      <c r="B1063" s="175"/>
    </row>
    <row r="1064" s="2" customFormat="1" ht="23" customHeight="1" spans="2:2">
      <c r="B1064" s="175"/>
    </row>
    <row r="1065" s="2" customFormat="1" ht="23" customHeight="1" spans="1:228">
      <c r="A1065" s="115"/>
      <c r="B1065" s="116"/>
      <c r="C1065" s="115"/>
      <c r="D1065" s="115"/>
      <c r="E1065" s="115"/>
      <c r="F1065" s="115"/>
      <c r="G1065" s="115"/>
      <c r="H1065" s="115"/>
      <c r="I1065" s="115"/>
      <c r="J1065" s="115"/>
      <c r="K1065" s="115"/>
      <c r="L1065" s="115"/>
      <c r="M1065" s="115"/>
      <c r="N1065" s="115"/>
      <c r="O1065" s="115"/>
      <c r="P1065" s="115"/>
      <c r="Q1065" s="115"/>
      <c r="R1065" s="115"/>
      <c r="S1065" s="115"/>
      <c r="T1065" s="115"/>
      <c r="U1065" s="115"/>
      <c r="V1065" s="115"/>
      <c r="W1065" s="115"/>
      <c r="X1065" s="115"/>
      <c r="Y1065" s="115"/>
      <c r="Z1065" s="115"/>
      <c r="AA1065" s="115"/>
      <c r="AB1065" s="115"/>
      <c r="AC1065" s="115"/>
      <c r="AD1065" s="115"/>
      <c r="AE1065" s="115"/>
      <c r="AF1065" s="115"/>
      <c r="AG1065" s="115"/>
      <c r="AH1065" s="115"/>
      <c r="AI1065" s="115"/>
      <c r="AJ1065" s="115"/>
      <c r="AK1065" s="115"/>
      <c r="AL1065" s="115"/>
      <c r="AM1065" s="115"/>
      <c r="AN1065" s="115"/>
      <c r="AO1065" s="115"/>
      <c r="AP1065" s="115"/>
      <c r="AQ1065" s="115"/>
      <c r="AR1065" s="115"/>
      <c r="AS1065" s="115"/>
      <c r="AT1065" s="115"/>
      <c r="AU1065" s="115"/>
      <c r="AV1065" s="115"/>
      <c r="AW1065" s="115"/>
      <c r="AX1065" s="115"/>
      <c r="AY1065" s="115"/>
      <c r="AZ1065" s="115"/>
      <c r="BA1065" s="115"/>
      <c r="BB1065" s="115"/>
      <c r="BC1065" s="115"/>
      <c r="BD1065" s="115"/>
      <c r="BE1065" s="115"/>
      <c r="BF1065" s="115"/>
      <c r="BG1065" s="115"/>
      <c r="BH1065" s="115"/>
      <c r="BI1065" s="115"/>
      <c r="BJ1065" s="115"/>
      <c r="BK1065" s="115"/>
      <c r="BL1065" s="115"/>
      <c r="BM1065" s="115"/>
      <c r="BN1065" s="115"/>
      <c r="BO1065" s="115"/>
      <c r="BP1065" s="115"/>
      <c r="BQ1065" s="115"/>
      <c r="BR1065" s="115"/>
      <c r="BS1065" s="115"/>
      <c r="BT1065" s="115"/>
      <c r="BU1065" s="115"/>
      <c r="BV1065" s="115"/>
      <c r="BW1065" s="115"/>
      <c r="BX1065" s="115"/>
      <c r="BY1065" s="115"/>
      <c r="BZ1065" s="115"/>
      <c r="CA1065" s="115"/>
      <c r="CB1065" s="115"/>
      <c r="CC1065" s="115"/>
      <c r="CD1065" s="115"/>
      <c r="CE1065" s="115"/>
      <c r="CF1065" s="115"/>
      <c r="CG1065" s="115"/>
      <c r="CH1065" s="115"/>
      <c r="CI1065" s="115"/>
      <c r="CJ1065" s="115"/>
      <c r="CK1065" s="115"/>
      <c r="CL1065" s="115"/>
      <c r="CM1065" s="115"/>
      <c r="CN1065" s="115"/>
      <c r="CO1065" s="115"/>
      <c r="CP1065" s="115"/>
      <c r="CQ1065" s="115"/>
      <c r="CR1065" s="115"/>
      <c r="CS1065" s="115"/>
      <c r="CT1065" s="115"/>
      <c r="CU1065" s="115"/>
      <c r="CV1065" s="115"/>
      <c r="CW1065" s="115"/>
      <c r="CX1065" s="115"/>
      <c r="CY1065" s="115"/>
      <c r="CZ1065" s="115"/>
      <c r="DA1065" s="115"/>
      <c r="DB1065" s="115"/>
      <c r="DC1065" s="115"/>
      <c r="DD1065" s="115"/>
      <c r="DE1065" s="115"/>
      <c r="DF1065" s="115"/>
      <c r="DG1065" s="115"/>
      <c r="DH1065" s="115"/>
      <c r="DI1065" s="115"/>
      <c r="DJ1065" s="115"/>
      <c r="DK1065" s="115"/>
      <c r="DL1065" s="115"/>
      <c r="DM1065" s="115"/>
      <c r="DN1065" s="115"/>
      <c r="DO1065" s="115"/>
      <c r="DP1065" s="115"/>
      <c r="DQ1065" s="115"/>
      <c r="DR1065" s="115"/>
      <c r="DS1065" s="115"/>
      <c r="DT1065" s="115"/>
      <c r="DU1065" s="115"/>
      <c r="DV1065" s="115"/>
      <c r="DW1065" s="115"/>
      <c r="DX1065" s="115"/>
      <c r="DY1065" s="115"/>
      <c r="DZ1065" s="115"/>
      <c r="EA1065" s="115"/>
      <c r="EB1065" s="115"/>
      <c r="EC1065" s="115"/>
      <c r="ED1065" s="115"/>
      <c r="EE1065" s="115"/>
      <c r="EF1065" s="115"/>
      <c r="EG1065" s="115"/>
      <c r="EH1065" s="115"/>
      <c r="EI1065" s="115"/>
      <c r="EJ1065" s="115"/>
      <c r="EK1065" s="115"/>
      <c r="EL1065" s="115"/>
      <c r="EM1065" s="115"/>
      <c r="EN1065" s="115"/>
      <c r="EO1065" s="115"/>
      <c r="EP1065" s="115"/>
      <c r="EQ1065" s="115"/>
      <c r="ER1065" s="115"/>
      <c r="ES1065" s="115"/>
      <c r="ET1065" s="115"/>
      <c r="EU1065" s="115"/>
      <c r="EV1065" s="115"/>
      <c r="EW1065" s="115"/>
      <c r="EX1065" s="115"/>
      <c r="EY1065" s="115"/>
      <c r="EZ1065" s="115"/>
      <c r="FA1065" s="115"/>
      <c r="FB1065" s="115"/>
      <c r="FC1065" s="115"/>
      <c r="FD1065" s="115"/>
      <c r="FE1065" s="115"/>
      <c r="FF1065" s="115"/>
      <c r="FG1065" s="115"/>
      <c r="FH1065" s="115"/>
      <c r="FI1065" s="115"/>
      <c r="FJ1065" s="115"/>
      <c r="FK1065" s="115"/>
      <c r="FL1065" s="115"/>
      <c r="FM1065" s="115"/>
      <c r="FN1065" s="115"/>
      <c r="FO1065" s="115"/>
      <c r="FP1065" s="115"/>
      <c r="FQ1065" s="115"/>
      <c r="FR1065" s="115"/>
      <c r="FS1065" s="115"/>
      <c r="FT1065" s="115"/>
      <c r="FU1065" s="115"/>
      <c r="FV1065" s="115"/>
      <c r="FW1065" s="115"/>
      <c r="FX1065" s="115"/>
      <c r="FY1065" s="115"/>
      <c r="FZ1065" s="115"/>
      <c r="GA1065" s="115"/>
      <c r="GB1065" s="115"/>
      <c r="GC1065" s="115"/>
      <c r="GD1065" s="115"/>
      <c r="GE1065" s="115"/>
      <c r="GF1065" s="115"/>
      <c r="GG1065" s="115"/>
      <c r="GH1065" s="115"/>
      <c r="GI1065" s="115"/>
      <c r="GJ1065" s="115"/>
      <c r="GK1065" s="115"/>
      <c r="GL1065" s="115"/>
      <c r="GM1065" s="115"/>
      <c r="GN1065" s="115"/>
      <c r="GO1065" s="115"/>
      <c r="GP1065" s="115"/>
      <c r="GQ1065" s="115"/>
      <c r="GR1065" s="115"/>
      <c r="GS1065" s="115"/>
      <c r="GT1065" s="115"/>
      <c r="GU1065" s="115"/>
      <c r="GV1065" s="115"/>
      <c r="GW1065" s="115"/>
      <c r="GX1065" s="115"/>
      <c r="GY1065" s="115"/>
      <c r="GZ1065" s="115"/>
      <c r="HA1065" s="115"/>
      <c r="HB1065" s="115"/>
      <c r="HC1065" s="115"/>
      <c r="HD1065" s="115"/>
      <c r="HE1065" s="115"/>
      <c r="HF1065" s="115"/>
      <c r="HG1065" s="115"/>
      <c r="HH1065" s="115"/>
      <c r="HI1065" s="115"/>
      <c r="HJ1065" s="115"/>
      <c r="HK1065" s="115"/>
      <c r="HL1065" s="115"/>
      <c r="HM1065" s="115"/>
      <c r="HN1065" s="115"/>
      <c r="HO1065" s="115"/>
      <c r="HP1065" s="115"/>
      <c r="HQ1065" s="115"/>
      <c r="HR1065" s="115"/>
      <c r="HS1065" s="115"/>
      <c r="HT1065" s="115"/>
    </row>
    <row r="1066" s="2" customFormat="1" ht="23" customHeight="1" spans="1:228">
      <c r="A1066" s="115"/>
      <c r="B1066" s="116"/>
      <c r="C1066" s="115"/>
      <c r="D1066" s="115"/>
      <c r="E1066" s="115"/>
      <c r="F1066" s="115"/>
      <c r="G1066" s="115"/>
      <c r="H1066" s="115"/>
      <c r="I1066" s="115"/>
      <c r="J1066" s="115"/>
      <c r="K1066" s="115"/>
      <c r="L1066" s="115"/>
      <c r="M1066" s="115"/>
      <c r="N1066" s="115"/>
      <c r="O1066" s="115"/>
      <c r="P1066" s="115"/>
      <c r="Q1066" s="115"/>
      <c r="R1066" s="115"/>
      <c r="S1066" s="115"/>
      <c r="T1066" s="115"/>
      <c r="U1066" s="115"/>
      <c r="V1066" s="115"/>
      <c r="W1066" s="115"/>
      <c r="X1066" s="115"/>
      <c r="Y1066" s="115"/>
      <c r="Z1066" s="115"/>
      <c r="AA1066" s="115"/>
      <c r="AB1066" s="115"/>
      <c r="AC1066" s="115"/>
      <c r="AD1066" s="115"/>
      <c r="AE1066" s="115"/>
      <c r="AF1066" s="115"/>
      <c r="AG1066" s="115"/>
      <c r="AH1066" s="115"/>
      <c r="AI1066" s="115"/>
      <c r="AJ1066" s="115"/>
      <c r="AK1066" s="115"/>
      <c r="AL1066" s="115"/>
      <c r="AM1066" s="115"/>
      <c r="AN1066" s="115"/>
      <c r="AO1066" s="115"/>
      <c r="AP1066" s="115"/>
      <c r="AQ1066" s="115"/>
      <c r="AR1066" s="115"/>
      <c r="AS1066" s="115"/>
      <c r="AT1066" s="115"/>
      <c r="AU1066" s="115"/>
      <c r="AV1066" s="115"/>
      <c r="AW1066" s="115"/>
      <c r="AX1066" s="115"/>
      <c r="AY1066" s="115"/>
      <c r="AZ1066" s="115"/>
      <c r="BA1066" s="115"/>
      <c r="BB1066" s="115"/>
      <c r="BC1066" s="115"/>
      <c r="BD1066" s="115"/>
      <c r="BE1066" s="115"/>
      <c r="BF1066" s="115"/>
      <c r="BG1066" s="115"/>
      <c r="BH1066" s="115"/>
      <c r="BI1066" s="115"/>
      <c r="BJ1066" s="115"/>
      <c r="BK1066" s="115"/>
      <c r="BL1066" s="115"/>
      <c r="BM1066" s="115"/>
      <c r="BN1066" s="115"/>
      <c r="BO1066" s="115"/>
      <c r="BP1066" s="115"/>
      <c r="BQ1066" s="115"/>
      <c r="BR1066" s="115"/>
      <c r="BS1066" s="115"/>
      <c r="BT1066" s="115"/>
      <c r="BU1066" s="115"/>
      <c r="BV1066" s="115"/>
      <c r="BW1066" s="115"/>
      <c r="BX1066" s="115"/>
      <c r="BY1066" s="115"/>
      <c r="BZ1066" s="115"/>
      <c r="CA1066" s="115"/>
      <c r="CB1066" s="115"/>
      <c r="CC1066" s="115"/>
      <c r="CD1066" s="115"/>
      <c r="CE1066" s="115"/>
      <c r="CF1066" s="115"/>
      <c r="CG1066" s="115"/>
      <c r="CH1066" s="115"/>
      <c r="CI1066" s="115"/>
      <c r="CJ1066" s="115"/>
      <c r="CK1066" s="115"/>
      <c r="CL1066" s="115"/>
      <c r="CM1066" s="115"/>
      <c r="CN1066" s="115"/>
      <c r="CO1066" s="115"/>
      <c r="CP1066" s="115"/>
      <c r="CQ1066" s="115"/>
      <c r="CR1066" s="115"/>
      <c r="CS1066" s="115"/>
      <c r="CT1066" s="115"/>
      <c r="CU1066" s="115"/>
      <c r="CV1066" s="115"/>
      <c r="CW1066" s="115"/>
      <c r="CX1066" s="115"/>
      <c r="CY1066" s="115"/>
      <c r="CZ1066" s="115"/>
      <c r="DA1066" s="115"/>
      <c r="DB1066" s="115"/>
      <c r="DC1066" s="115"/>
      <c r="DD1066" s="115"/>
      <c r="DE1066" s="115"/>
      <c r="DF1066" s="115"/>
      <c r="DG1066" s="115"/>
      <c r="DH1066" s="115"/>
      <c r="DI1066" s="115"/>
      <c r="DJ1066" s="115"/>
      <c r="DK1066" s="115"/>
      <c r="DL1066" s="115"/>
      <c r="DM1066" s="115"/>
      <c r="DN1066" s="115"/>
      <c r="DO1066" s="115"/>
      <c r="DP1066" s="115"/>
      <c r="DQ1066" s="115"/>
      <c r="DR1066" s="115"/>
      <c r="DS1066" s="115"/>
      <c r="DT1066" s="115"/>
      <c r="DU1066" s="115"/>
      <c r="DV1066" s="115"/>
      <c r="DW1066" s="115"/>
      <c r="DX1066" s="115"/>
      <c r="DY1066" s="115"/>
      <c r="DZ1066" s="115"/>
      <c r="EA1066" s="115"/>
      <c r="EB1066" s="115"/>
      <c r="EC1066" s="115"/>
      <c r="ED1066" s="115"/>
      <c r="EE1066" s="115"/>
      <c r="EF1066" s="115"/>
      <c r="EG1066" s="115"/>
      <c r="EH1066" s="115"/>
      <c r="EI1066" s="115"/>
      <c r="EJ1066" s="115"/>
      <c r="EK1066" s="115"/>
      <c r="EL1066" s="115"/>
      <c r="EM1066" s="115"/>
      <c r="EN1066" s="115"/>
      <c r="EO1066" s="115"/>
      <c r="EP1066" s="115"/>
      <c r="EQ1066" s="115"/>
      <c r="ER1066" s="115"/>
      <c r="ES1066" s="115"/>
      <c r="ET1066" s="115"/>
      <c r="EU1066" s="115"/>
      <c r="EV1066" s="115"/>
      <c r="EW1066" s="115"/>
      <c r="EX1066" s="115"/>
      <c r="EY1066" s="115"/>
      <c r="EZ1066" s="115"/>
      <c r="FA1066" s="115"/>
      <c r="FB1066" s="115"/>
      <c r="FC1066" s="115"/>
      <c r="FD1066" s="115"/>
      <c r="FE1066" s="115"/>
      <c r="FF1066" s="115"/>
      <c r="FG1066" s="115"/>
      <c r="FH1066" s="115"/>
      <c r="FI1066" s="115"/>
      <c r="FJ1066" s="115"/>
      <c r="FK1066" s="115"/>
      <c r="FL1066" s="115"/>
      <c r="FM1066" s="115"/>
      <c r="FN1066" s="115"/>
      <c r="FO1066" s="115"/>
      <c r="FP1066" s="115"/>
      <c r="FQ1066" s="115"/>
      <c r="FR1066" s="115"/>
      <c r="FS1066" s="115"/>
      <c r="FT1066" s="115"/>
      <c r="FU1066" s="115"/>
      <c r="FV1066" s="115"/>
      <c r="FW1066" s="115"/>
      <c r="FX1066" s="115"/>
      <c r="FY1066" s="115"/>
      <c r="FZ1066" s="115"/>
      <c r="GA1066" s="115"/>
      <c r="GB1066" s="115"/>
      <c r="GC1066" s="115"/>
      <c r="GD1066" s="115"/>
      <c r="GE1066" s="115"/>
      <c r="GF1066" s="115"/>
      <c r="GG1066" s="115"/>
      <c r="GH1066" s="115"/>
      <c r="GI1066" s="115"/>
      <c r="GJ1066" s="115"/>
      <c r="GK1066" s="115"/>
      <c r="GL1066" s="115"/>
      <c r="GM1066" s="115"/>
      <c r="GN1066" s="115"/>
      <c r="GO1066" s="115"/>
      <c r="GP1066" s="115"/>
      <c r="GQ1066" s="115"/>
      <c r="GR1066" s="115"/>
      <c r="GS1066" s="115"/>
      <c r="GT1066" s="115"/>
      <c r="GU1066" s="115"/>
      <c r="GV1066" s="115"/>
      <c r="GW1066" s="115"/>
      <c r="GX1066" s="115"/>
      <c r="GY1066" s="115"/>
      <c r="GZ1066" s="115"/>
      <c r="HA1066" s="115"/>
      <c r="HB1066" s="115"/>
      <c r="HC1066" s="115"/>
      <c r="HD1066" s="115"/>
      <c r="HE1066" s="115"/>
      <c r="HF1066" s="115"/>
      <c r="HG1066" s="115"/>
      <c r="HH1066" s="115"/>
      <c r="HI1066" s="115"/>
      <c r="HJ1066" s="115"/>
      <c r="HK1066" s="115"/>
      <c r="HL1066" s="115"/>
      <c r="HM1066" s="115"/>
      <c r="HN1066" s="115"/>
      <c r="HO1066" s="115"/>
      <c r="HP1066" s="115"/>
      <c r="HQ1066" s="115"/>
      <c r="HR1066" s="115"/>
      <c r="HS1066" s="115"/>
      <c r="HT1066" s="115"/>
    </row>
    <row r="1067" s="2" customFormat="1" ht="23" customHeight="1" spans="2:2">
      <c r="B1067" s="175"/>
    </row>
    <row r="1068" s="2" customFormat="1" ht="23" customHeight="1" spans="2:2">
      <c r="B1068" s="175"/>
    </row>
    <row r="1069" s="2" customFormat="1" ht="23" customHeight="1" spans="2:2">
      <c r="B1069" s="175"/>
    </row>
    <row r="1070" s="2" customFormat="1" ht="23" customHeight="1" spans="2:2">
      <c r="B1070" s="175"/>
    </row>
    <row r="1071" s="2" customFormat="1" ht="23" customHeight="1" spans="2:2">
      <c r="B1071" s="175"/>
    </row>
    <row r="1072" s="2" customFormat="1" ht="23" customHeight="1" spans="2:2">
      <c r="B1072" s="175"/>
    </row>
    <row r="1073" s="2" customFormat="1" ht="23" customHeight="1" spans="2:2">
      <c r="B1073" s="175"/>
    </row>
    <row r="1074" s="2" customFormat="1" ht="23" customHeight="1" spans="1:228">
      <c r="A1074" s="115"/>
      <c r="B1074" s="116"/>
      <c r="C1074" s="115"/>
      <c r="D1074" s="115"/>
      <c r="E1074" s="115"/>
      <c r="F1074" s="115"/>
      <c r="G1074" s="115"/>
      <c r="H1074" s="115"/>
      <c r="I1074" s="115"/>
      <c r="J1074" s="115"/>
      <c r="K1074" s="115"/>
      <c r="L1074" s="115"/>
      <c r="M1074" s="115"/>
      <c r="N1074" s="115"/>
      <c r="O1074" s="115"/>
      <c r="P1074" s="115"/>
      <c r="Q1074" s="115"/>
      <c r="R1074" s="115"/>
      <c r="S1074" s="115"/>
      <c r="T1074" s="115"/>
      <c r="U1074" s="115"/>
      <c r="V1074" s="115"/>
      <c r="W1074" s="115"/>
      <c r="X1074" s="115"/>
      <c r="Y1074" s="115"/>
      <c r="Z1074" s="115"/>
      <c r="AA1074" s="115"/>
      <c r="AB1074" s="115"/>
      <c r="AC1074" s="115"/>
      <c r="AD1074" s="115"/>
      <c r="AE1074" s="115"/>
      <c r="AF1074" s="115"/>
      <c r="AG1074" s="115"/>
      <c r="AH1074" s="115"/>
      <c r="AI1074" s="115"/>
      <c r="AJ1074" s="115"/>
      <c r="AK1074" s="115"/>
      <c r="AL1074" s="115"/>
      <c r="AM1074" s="115"/>
      <c r="AN1074" s="115"/>
      <c r="AO1074" s="115"/>
      <c r="AP1074" s="115"/>
      <c r="AQ1074" s="115"/>
      <c r="AR1074" s="115"/>
      <c r="AS1074" s="115"/>
      <c r="AT1074" s="115"/>
      <c r="AU1074" s="115"/>
      <c r="AV1074" s="115"/>
      <c r="AW1074" s="115"/>
      <c r="AX1074" s="115"/>
      <c r="AY1074" s="115"/>
      <c r="AZ1074" s="115"/>
      <c r="BA1074" s="115"/>
      <c r="BB1074" s="115"/>
      <c r="BC1074" s="115"/>
      <c r="BD1074" s="115"/>
      <c r="BE1074" s="115"/>
      <c r="BF1074" s="115"/>
      <c r="BG1074" s="115"/>
      <c r="BH1074" s="115"/>
      <c r="BI1074" s="115"/>
      <c r="BJ1074" s="115"/>
      <c r="BK1074" s="115"/>
      <c r="BL1074" s="115"/>
      <c r="BM1074" s="115"/>
      <c r="BN1074" s="115"/>
      <c r="BO1074" s="115"/>
      <c r="BP1074" s="115"/>
      <c r="BQ1074" s="115"/>
      <c r="BR1074" s="115"/>
      <c r="BS1074" s="115"/>
      <c r="BT1074" s="115"/>
      <c r="BU1074" s="115"/>
      <c r="BV1074" s="115"/>
      <c r="BW1074" s="115"/>
      <c r="BX1074" s="115"/>
      <c r="BY1074" s="115"/>
      <c r="BZ1074" s="115"/>
      <c r="CA1074" s="115"/>
      <c r="CB1074" s="115"/>
      <c r="CC1074" s="115"/>
      <c r="CD1074" s="115"/>
      <c r="CE1074" s="115"/>
      <c r="CF1074" s="115"/>
      <c r="CG1074" s="115"/>
      <c r="CH1074" s="115"/>
      <c r="CI1074" s="115"/>
      <c r="CJ1074" s="115"/>
      <c r="CK1074" s="115"/>
      <c r="CL1074" s="115"/>
      <c r="CM1074" s="115"/>
      <c r="CN1074" s="115"/>
      <c r="CO1074" s="115"/>
      <c r="CP1074" s="115"/>
      <c r="CQ1074" s="115"/>
      <c r="CR1074" s="115"/>
      <c r="CS1074" s="115"/>
      <c r="CT1074" s="115"/>
      <c r="CU1074" s="115"/>
      <c r="CV1074" s="115"/>
      <c r="CW1074" s="115"/>
      <c r="CX1074" s="115"/>
      <c r="CY1074" s="115"/>
      <c r="CZ1074" s="115"/>
      <c r="DA1074" s="115"/>
      <c r="DB1074" s="115"/>
      <c r="DC1074" s="115"/>
      <c r="DD1074" s="115"/>
      <c r="DE1074" s="115"/>
      <c r="DF1074" s="115"/>
      <c r="DG1074" s="115"/>
      <c r="DH1074" s="115"/>
      <c r="DI1074" s="115"/>
      <c r="DJ1074" s="115"/>
      <c r="DK1074" s="115"/>
      <c r="DL1074" s="115"/>
      <c r="DM1074" s="115"/>
      <c r="DN1074" s="115"/>
      <c r="DO1074" s="115"/>
      <c r="DP1074" s="115"/>
      <c r="DQ1074" s="115"/>
      <c r="DR1074" s="115"/>
      <c r="DS1074" s="115"/>
      <c r="DT1074" s="115"/>
      <c r="DU1074" s="115"/>
      <c r="DV1074" s="115"/>
      <c r="DW1074" s="115"/>
      <c r="DX1074" s="115"/>
      <c r="DY1074" s="115"/>
      <c r="DZ1074" s="115"/>
      <c r="EA1074" s="115"/>
      <c r="EB1074" s="115"/>
      <c r="EC1074" s="115"/>
      <c r="ED1074" s="115"/>
      <c r="EE1074" s="115"/>
      <c r="EF1074" s="115"/>
      <c r="EG1074" s="115"/>
      <c r="EH1074" s="115"/>
      <c r="EI1074" s="115"/>
      <c r="EJ1074" s="115"/>
      <c r="EK1074" s="115"/>
      <c r="EL1074" s="115"/>
      <c r="EM1074" s="115"/>
      <c r="EN1074" s="115"/>
      <c r="EO1074" s="115"/>
      <c r="EP1074" s="115"/>
      <c r="EQ1074" s="115"/>
      <c r="ER1074" s="115"/>
      <c r="ES1074" s="115"/>
      <c r="ET1074" s="115"/>
      <c r="EU1074" s="115"/>
      <c r="EV1074" s="115"/>
      <c r="EW1074" s="115"/>
      <c r="EX1074" s="115"/>
      <c r="EY1074" s="115"/>
      <c r="EZ1074" s="115"/>
      <c r="FA1074" s="115"/>
      <c r="FB1074" s="115"/>
      <c r="FC1074" s="115"/>
      <c r="FD1074" s="115"/>
      <c r="FE1074" s="115"/>
      <c r="FF1074" s="115"/>
      <c r="FG1074" s="115"/>
      <c r="FH1074" s="115"/>
      <c r="FI1074" s="115"/>
      <c r="FJ1074" s="115"/>
      <c r="FK1074" s="115"/>
      <c r="FL1074" s="115"/>
      <c r="FM1074" s="115"/>
      <c r="FN1074" s="115"/>
      <c r="FO1074" s="115"/>
      <c r="FP1074" s="115"/>
      <c r="FQ1074" s="115"/>
      <c r="FR1074" s="115"/>
      <c r="FS1074" s="115"/>
      <c r="FT1074" s="115"/>
      <c r="FU1074" s="115"/>
      <c r="FV1074" s="115"/>
      <c r="FW1074" s="115"/>
      <c r="FX1074" s="115"/>
      <c r="FY1074" s="115"/>
      <c r="FZ1074" s="115"/>
      <c r="GA1074" s="115"/>
      <c r="GB1074" s="115"/>
      <c r="GC1074" s="115"/>
      <c r="GD1074" s="115"/>
      <c r="GE1074" s="115"/>
      <c r="GF1074" s="115"/>
      <c r="GG1074" s="115"/>
      <c r="GH1074" s="115"/>
      <c r="GI1074" s="115"/>
      <c r="GJ1074" s="115"/>
      <c r="GK1074" s="115"/>
      <c r="GL1074" s="115"/>
      <c r="GM1074" s="115"/>
      <c r="GN1074" s="115"/>
      <c r="GO1074" s="115"/>
      <c r="GP1074" s="115"/>
      <c r="GQ1074" s="115"/>
      <c r="GR1074" s="115"/>
      <c r="GS1074" s="115"/>
      <c r="GT1074" s="115"/>
      <c r="GU1074" s="115"/>
      <c r="GV1074" s="115"/>
      <c r="GW1074" s="115"/>
      <c r="GX1074" s="115"/>
      <c r="GY1074" s="115"/>
      <c r="GZ1074" s="115"/>
      <c r="HA1074" s="115"/>
      <c r="HB1074" s="115"/>
      <c r="HC1074" s="115"/>
      <c r="HD1074" s="115"/>
      <c r="HE1074" s="115"/>
      <c r="HF1074" s="115"/>
      <c r="HG1074" s="115"/>
      <c r="HH1074" s="115"/>
      <c r="HI1074" s="115"/>
      <c r="HJ1074" s="115"/>
      <c r="HK1074" s="115"/>
      <c r="HL1074" s="115"/>
      <c r="HM1074" s="115"/>
      <c r="HN1074" s="115"/>
      <c r="HO1074" s="115"/>
      <c r="HP1074" s="115"/>
      <c r="HQ1074" s="115"/>
      <c r="HR1074" s="115"/>
      <c r="HS1074" s="115"/>
      <c r="HT1074" s="115"/>
    </row>
    <row r="1075" s="2" customFormat="1" ht="23" customHeight="1" spans="1:228">
      <c r="A1075"/>
      <c r="B1075" s="174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  <c r="EE1075"/>
      <c r="EF1075"/>
      <c r="EG1075"/>
      <c r="EH1075"/>
      <c r="EI1075"/>
      <c r="EJ1075"/>
      <c r="EK1075"/>
      <c r="EL1075"/>
      <c r="EM1075"/>
      <c r="EN1075"/>
      <c r="EO1075"/>
      <c r="EP1075"/>
      <c r="EQ1075"/>
      <c r="ER1075"/>
      <c r="ES1075"/>
      <c r="ET1075"/>
      <c r="EU1075"/>
      <c r="EV1075"/>
      <c r="EW1075"/>
      <c r="EX1075"/>
      <c r="EY1075"/>
      <c r="EZ1075"/>
      <c r="FA1075"/>
      <c r="FB1075"/>
      <c r="FC1075"/>
      <c r="FD1075"/>
      <c r="FE1075"/>
      <c r="FF1075"/>
      <c r="FG1075"/>
      <c r="FH1075"/>
      <c r="FI1075"/>
      <c r="FJ1075"/>
      <c r="FK1075"/>
      <c r="FL1075"/>
      <c r="FM1075"/>
      <c r="FN1075"/>
      <c r="FO1075"/>
      <c r="FP1075"/>
      <c r="FQ1075"/>
      <c r="FR1075"/>
      <c r="FS1075"/>
      <c r="FT1075"/>
      <c r="FU1075"/>
      <c r="FV1075"/>
      <c r="FW1075"/>
      <c r="FX1075"/>
      <c r="FY1075"/>
      <c r="FZ1075"/>
      <c r="GA1075"/>
      <c r="GB1075"/>
      <c r="GC1075"/>
      <c r="GD1075"/>
      <c r="GE1075"/>
      <c r="GF1075"/>
      <c r="GG1075"/>
      <c r="GH1075"/>
      <c r="GI1075"/>
      <c r="GJ1075"/>
      <c r="GK1075"/>
      <c r="GL1075"/>
      <c r="GM1075"/>
      <c r="GN1075"/>
      <c r="GO1075"/>
      <c r="GP1075"/>
      <c r="GQ1075"/>
      <c r="GR1075"/>
      <c r="GS1075"/>
      <c r="GT1075"/>
      <c r="GU1075"/>
      <c r="GV1075"/>
      <c r="GW1075"/>
      <c r="GX1075"/>
      <c r="GY1075"/>
      <c r="GZ1075"/>
      <c r="HA1075"/>
      <c r="HB1075"/>
      <c r="HC1075"/>
      <c r="HD1075"/>
      <c r="HE1075"/>
      <c r="HF1075"/>
      <c r="HG1075"/>
      <c r="HH1075"/>
      <c r="HI1075"/>
      <c r="HJ1075"/>
      <c r="HK1075"/>
      <c r="HL1075"/>
      <c r="HM1075"/>
      <c r="HN1075"/>
      <c r="HO1075"/>
      <c r="HP1075"/>
      <c r="HQ1075"/>
      <c r="HR1075"/>
      <c r="HS1075"/>
      <c r="HT1075"/>
    </row>
    <row r="1076" s="2" customFormat="1" ht="23" customHeight="1" spans="2:2">
      <c r="B1076" s="175"/>
    </row>
    <row r="1077" s="2" customFormat="1" ht="23" customHeight="1" spans="2:2">
      <c r="B1077" s="175"/>
    </row>
    <row r="1078" s="2" customFormat="1" ht="23" customHeight="1" spans="2:2">
      <c r="B1078" s="175"/>
    </row>
    <row r="1079" s="2" customFormat="1" ht="23" customHeight="1" spans="2:2">
      <c r="B1079" s="175"/>
    </row>
    <row r="1080" s="2" customFormat="1" ht="23" customHeight="1" spans="1:228">
      <c r="A1080"/>
      <c r="B1080" s="174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  <c r="EE1080"/>
      <c r="EF1080"/>
      <c r="EG1080"/>
      <c r="EH1080"/>
      <c r="EI1080"/>
      <c r="EJ1080"/>
      <c r="EK1080"/>
      <c r="EL1080"/>
      <c r="EM1080"/>
      <c r="EN1080"/>
      <c r="EO1080"/>
      <c r="EP1080"/>
      <c r="EQ1080"/>
      <c r="ER1080"/>
      <c r="ES1080"/>
      <c r="ET1080"/>
      <c r="EU1080"/>
      <c r="EV1080"/>
      <c r="EW1080"/>
      <c r="EX1080"/>
      <c r="EY1080"/>
      <c r="EZ1080"/>
      <c r="FA1080"/>
      <c r="FB1080"/>
      <c r="FC1080"/>
      <c r="FD1080"/>
      <c r="FE1080"/>
      <c r="FF1080"/>
      <c r="FG1080"/>
      <c r="FH1080"/>
      <c r="FI1080"/>
      <c r="FJ1080"/>
      <c r="FK1080"/>
      <c r="FL1080"/>
      <c r="FM1080"/>
      <c r="FN1080"/>
      <c r="FO1080"/>
      <c r="FP1080"/>
      <c r="FQ1080"/>
      <c r="FR1080"/>
      <c r="FS1080"/>
      <c r="FT1080"/>
      <c r="FU1080"/>
      <c r="FV1080"/>
      <c r="FW1080"/>
      <c r="FX1080"/>
      <c r="FY1080"/>
      <c r="FZ1080"/>
      <c r="GA1080"/>
      <c r="GB1080"/>
      <c r="GC1080"/>
      <c r="GD1080"/>
      <c r="GE1080"/>
      <c r="GF1080"/>
      <c r="GG1080"/>
      <c r="GH1080"/>
      <c r="GI1080"/>
      <c r="GJ1080"/>
      <c r="GK1080"/>
      <c r="GL1080"/>
      <c r="GM1080"/>
      <c r="GN1080"/>
      <c r="GO1080"/>
      <c r="GP1080"/>
      <c r="GQ1080"/>
      <c r="GR1080"/>
      <c r="GS1080"/>
      <c r="GT1080"/>
      <c r="GU1080"/>
      <c r="GV1080"/>
      <c r="GW1080"/>
      <c r="GX1080"/>
      <c r="GY1080"/>
      <c r="GZ1080"/>
      <c r="HA1080"/>
      <c r="HB1080"/>
      <c r="HC1080"/>
      <c r="HD1080"/>
      <c r="HE1080"/>
      <c r="HF1080"/>
      <c r="HG1080"/>
      <c r="HH1080"/>
      <c r="HI1080"/>
      <c r="HJ1080"/>
      <c r="HK1080"/>
      <c r="HL1080"/>
      <c r="HM1080"/>
      <c r="HN1080"/>
      <c r="HO1080"/>
      <c r="HP1080"/>
      <c r="HQ1080"/>
      <c r="HR1080"/>
      <c r="HS1080"/>
      <c r="HT1080"/>
    </row>
    <row r="1081" s="2" customFormat="1" ht="23" customHeight="1" spans="2:2">
      <c r="B1081" s="175"/>
    </row>
    <row r="1082" s="2" customFormat="1" ht="23" customHeight="1" spans="2:2">
      <c r="B1082" s="175"/>
    </row>
    <row r="1083" s="2" customFormat="1" ht="23" customHeight="1" spans="2:2">
      <c r="B1083" s="175"/>
    </row>
    <row r="1084" s="2" customFormat="1" ht="23" customHeight="1" spans="1:228">
      <c r="A1084"/>
      <c r="B1084" s="17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  <c r="EE1084"/>
      <c r="EF1084"/>
      <c r="EG1084"/>
      <c r="EH1084"/>
      <c r="EI1084"/>
      <c r="EJ1084"/>
      <c r="EK1084"/>
      <c r="EL1084"/>
      <c r="EM1084"/>
      <c r="EN1084"/>
      <c r="EO1084"/>
      <c r="EP1084"/>
      <c r="EQ1084"/>
      <c r="ER1084"/>
      <c r="ES1084"/>
      <c r="ET1084"/>
      <c r="EU1084"/>
      <c r="EV1084"/>
      <c r="EW1084"/>
      <c r="EX1084"/>
      <c r="EY1084"/>
      <c r="EZ1084"/>
      <c r="FA1084"/>
      <c r="FB1084"/>
      <c r="FC1084"/>
      <c r="FD1084"/>
      <c r="FE1084"/>
      <c r="FF1084"/>
      <c r="FG1084"/>
      <c r="FH1084"/>
      <c r="FI1084"/>
      <c r="FJ1084"/>
      <c r="FK1084"/>
      <c r="FL1084"/>
      <c r="FM1084"/>
      <c r="FN1084"/>
      <c r="FO1084"/>
      <c r="FP1084"/>
      <c r="FQ1084"/>
      <c r="FR1084"/>
      <c r="FS1084"/>
      <c r="FT1084"/>
      <c r="FU1084"/>
      <c r="FV1084"/>
      <c r="FW1084"/>
      <c r="FX1084"/>
      <c r="FY1084"/>
      <c r="FZ1084"/>
      <c r="GA1084"/>
      <c r="GB1084"/>
      <c r="GC1084"/>
      <c r="GD1084"/>
      <c r="GE1084"/>
      <c r="GF1084"/>
      <c r="GG1084"/>
      <c r="GH1084"/>
      <c r="GI1084"/>
      <c r="GJ1084"/>
      <c r="GK1084"/>
      <c r="GL1084"/>
      <c r="GM1084"/>
      <c r="GN1084"/>
      <c r="GO1084"/>
      <c r="GP1084"/>
      <c r="GQ1084"/>
      <c r="GR1084"/>
      <c r="GS1084"/>
      <c r="GT1084"/>
      <c r="GU1084"/>
      <c r="GV1084"/>
      <c r="GW1084"/>
      <c r="GX1084"/>
      <c r="GY1084"/>
      <c r="GZ1084"/>
      <c r="HA1084"/>
      <c r="HB1084"/>
      <c r="HC1084"/>
      <c r="HD1084"/>
      <c r="HE1084"/>
      <c r="HF1084"/>
      <c r="HG1084"/>
      <c r="HH1084"/>
      <c r="HI1084"/>
      <c r="HJ1084"/>
      <c r="HK1084"/>
      <c r="HL1084"/>
      <c r="HM1084"/>
      <c r="HN1084"/>
      <c r="HO1084"/>
      <c r="HP1084"/>
      <c r="HQ1084"/>
      <c r="HR1084"/>
      <c r="HS1084"/>
      <c r="HT1084"/>
    </row>
    <row r="1085" s="2" customFormat="1" ht="23" customHeight="1" spans="1:228">
      <c r="A1085"/>
      <c r="B1085" s="174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  <c r="EE1085"/>
      <c r="EF1085"/>
      <c r="EG1085"/>
      <c r="EH1085"/>
      <c r="EI1085"/>
      <c r="EJ1085"/>
      <c r="EK1085"/>
      <c r="EL1085"/>
      <c r="EM1085"/>
      <c r="EN1085"/>
      <c r="EO1085"/>
      <c r="EP1085"/>
      <c r="EQ1085"/>
      <c r="ER1085"/>
      <c r="ES1085"/>
      <c r="ET1085"/>
      <c r="EU1085"/>
      <c r="EV1085"/>
      <c r="EW1085"/>
      <c r="EX1085"/>
      <c r="EY1085"/>
      <c r="EZ1085"/>
      <c r="FA1085"/>
      <c r="FB1085"/>
      <c r="FC1085"/>
      <c r="FD1085"/>
      <c r="FE1085"/>
      <c r="FF1085"/>
      <c r="FG1085"/>
      <c r="FH1085"/>
      <c r="FI1085"/>
      <c r="FJ1085"/>
      <c r="FK1085"/>
      <c r="FL1085"/>
      <c r="FM1085"/>
      <c r="FN1085"/>
      <c r="FO1085"/>
      <c r="FP1085"/>
      <c r="FQ1085"/>
      <c r="FR1085"/>
      <c r="FS1085"/>
      <c r="FT1085"/>
      <c r="FU1085"/>
      <c r="FV1085"/>
      <c r="FW1085"/>
      <c r="FX1085"/>
      <c r="FY1085"/>
      <c r="FZ1085"/>
      <c r="GA1085"/>
      <c r="GB1085"/>
      <c r="GC1085"/>
      <c r="GD1085"/>
      <c r="GE1085"/>
      <c r="GF1085"/>
      <c r="GG1085"/>
      <c r="GH1085"/>
      <c r="GI1085"/>
      <c r="GJ1085"/>
      <c r="GK1085"/>
      <c r="GL1085"/>
      <c r="GM1085"/>
      <c r="GN1085"/>
      <c r="GO1085"/>
      <c r="GP1085"/>
      <c r="GQ1085"/>
      <c r="GR1085"/>
      <c r="GS1085"/>
      <c r="GT1085"/>
      <c r="GU1085"/>
      <c r="GV1085"/>
      <c r="GW1085"/>
      <c r="GX1085"/>
      <c r="GY1085"/>
      <c r="GZ1085"/>
      <c r="HA1085"/>
      <c r="HB1085"/>
      <c r="HC1085"/>
      <c r="HD1085"/>
      <c r="HE1085"/>
      <c r="HF1085"/>
      <c r="HG1085"/>
      <c r="HH1085"/>
      <c r="HI1085"/>
      <c r="HJ1085"/>
      <c r="HK1085"/>
      <c r="HL1085"/>
      <c r="HM1085"/>
      <c r="HN1085"/>
      <c r="HO1085"/>
      <c r="HP1085"/>
      <c r="HQ1085"/>
      <c r="HR1085"/>
      <c r="HS1085"/>
      <c r="HT1085"/>
    </row>
    <row r="1086" s="2" customFormat="1" ht="23" customHeight="1" spans="1:228">
      <c r="A1086"/>
      <c r="B1086" s="174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  <c r="EE1086"/>
      <c r="EF1086"/>
      <c r="EG1086"/>
      <c r="EH1086"/>
      <c r="EI1086"/>
      <c r="EJ1086"/>
      <c r="EK1086"/>
      <c r="EL1086"/>
      <c r="EM1086"/>
      <c r="EN1086"/>
      <c r="EO1086"/>
      <c r="EP1086"/>
      <c r="EQ1086"/>
      <c r="ER1086"/>
      <c r="ES1086"/>
      <c r="ET1086"/>
      <c r="EU1086"/>
      <c r="EV1086"/>
      <c r="EW1086"/>
      <c r="EX1086"/>
      <c r="EY1086"/>
      <c r="EZ1086"/>
      <c r="FA1086"/>
      <c r="FB1086"/>
      <c r="FC1086"/>
      <c r="FD1086"/>
      <c r="FE1086"/>
      <c r="FF1086"/>
      <c r="FG1086"/>
      <c r="FH1086"/>
      <c r="FI1086"/>
      <c r="FJ1086"/>
      <c r="FK1086"/>
      <c r="FL1086"/>
      <c r="FM1086"/>
      <c r="FN1086"/>
      <c r="FO1086"/>
      <c r="FP1086"/>
      <c r="FQ1086"/>
      <c r="FR1086"/>
      <c r="FS1086"/>
      <c r="FT1086"/>
      <c r="FU1086"/>
      <c r="FV1086"/>
      <c r="FW1086"/>
      <c r="FX1086"/>
      <c r="FY1086"/>
      <c r="FZ1086"/>
      <c r="GA1086"/>
      <c r="GB1086"/>
      <c r="GC1086"/>
      <c r="GD1086"/>
      <c r="GE1086"/>
      <c r="GF1086"/>
      <c r="GG1086"/>
      <c r="GH1086"/>
      <c r="GI1086"/>
      <c r="GJ1086"/>
      <c r="GK1086"/>
      <c r="GL1086"/>
      <c r="GM1086"/>
      <c r="GN1086"/>
      <c r="GO1086"/>
      <c r="GP1086"/>
      <c r="GQ1086"/>
      <c r="GR1086"/>
      <c r="GS1086"/>
      <c r="GT1086"/>
      <c r="GU1086"/>
      <c r="GV1086"/>
      <c r="GW1086"/>
      <c r="GX1086"/>
      <c r="GY1086"/>
      <c r="GZ1086"/>
      <c r="HA1086"/>
      <c r="HB1086"/>
      <c r="HC1086"/>
      <c r="HD1086"/>
      <c r="HE1086"/>
      <c r="HF1086"/>
      <c r="HG1086"/>
      <c r="HH1086"/>
      <c r="HI1086"/>
      <c r="HJ1086"/>
      <c r="HK1086"/>
      <c r="HL1086"/>
      <c r="HM1086"/>
      <c r="HN1086"/>
      <c r="HO1086"/>
      <c r="HP1086"/>
      <c r="HQ1086"/>
      <c r="HR1086"/>
      <c r="HS1086"/>
      <c r="HT1086"/>
    </row>
    <row r="1087" s="2" customFormat="1" ht="23" customHeight="1" spans="2:2">
      <c r="B1087" s="175"/>
    </row>
    <row r="1088" s="2" customFormat="1" ht="23" customHeight="1" spans="2:2">
      <c r="B1088" s="175"/>
    </row>
    <row r="1089" s="2" customFormat="1" ht="23" customHeight="1" spans="2:2">
      <c r="B1089" s="175"/>
    </row>
    <row r="1090" s="2" customFormat="1" ht="23" customHeight="1" spans="2:2">
      <c r="B1090" s="175"/>
    </row>
    <row r="1091" s="2" customFormat="1" ht="23" customHeight="1" spans="2:2">
      <c r="B1091" s="175"/>
    </row>
    <row r="1092" s="2" customFormat="1" ht="23" customHeight="1" spans="2:2">
      <c r="B1092" s="175"/>
    </row>
    <row r="1093" s="2" customFormat="1" ht="23" customHeight="1" spans="2:2">
      <c r="B1093" s="175"/>
    </row>
    <row r="1094" s="2" customFormat="1" ht="23" customHeight="1" spans="2:2">
      <c r="B1094" s="175"/>
    </row>
    <row r="1095" s="2" customFormat="1" ht="23" customHeight="1" spans="2:2">
      <c r="B1095" s="175"/>
    </row>
    <row r="1096" s="2" customFormat="1" ht="23" customHeight="1" spans="1:228">
      <c r="A1096" s="115"/>
      <c r="B1096" s="116"/>
      <c r="C1096" s="115"/>
      <c r="D1096" s="115"/>
      <c r="E1096" s="115"/>
      <c r="F1096" s="115"/>
      <c r="G1096" s="115"/>
      <c r="H1096" s="115"/>
      <c r="I1096" s="115"/>
      <c r="J1096" s="115"/>
      <c r="K1096" s="115"/>
      <c r="L1096" s="115"/>
      <c r="M1096" s="115"/>
      <c r="N1096" s="115"/>
      <c r="O1096" s="115"/>
      <c r="P1096" s="115"/>
      <c r="Q1096" s="115"/>
      <c r="R1096" s="115"/>
      <c r="S1096" s="115"/>
      <c r="T1096" s="115"/>
      <c r="U1096" s="115"/>
      <c r="V1096" s="115"/>
      <c r="W1096" s="115"/>
      <c r="X1096" s="115"/>
      <c r="Y1096" s="115"/>
      <c r="Z1096" s="115"/>
      <c r="AA1096" s="115"/>
      <c r="AB1096" s="115"/>
      <c r="AC1096" s="115"/>
      <c r="AD1096" s="115"/>
      <c r="AE1096" s="115"/>
      <c r="AF1096" s="115"/>
      <c r="AG1096" s="115"/>
      <c r="AH1096" s="115"/>
      <c r="AI1096" s="115"/>
      <c r="AJ1096" s="115"/>
      <c r="AK1096" s="115"/>
      <c r="AL1096" s="115"/>
      <c r="AM1096" s="115"/>
      <c r="AN1096" s="115"/>
      <c r="AO1096" s="115"/>
      <c r="AP1096" s="115"/>
      <c r="AQ1096" s="115"/>
      <c r="AR1096" s="115"/>
      <c r="AS1096" s="115"/>
      <c r="AT1096" s="115"/>
      <c r="AU1096" s="115"/>
      <c r="AV1096" s="115"/>
      <c r="AW1096" s="115"/>
      <c r="AX1096" s="115"/>
      <c r="AY1096" s="115"/>
      <c r="AZ1096" s="115"/>
      <c r="BA1096" s="115"/>
      <c r="BB1096" s="115"/>
      <c r="BC1096" s="115"/>
      <c r="BD1096" s="115"/>
      <c r="BE1096" s="115"/>
      <c r="BF1096" s="115"/>
      <c r="BG1096" s="115"/>
      <c r="BH1096" s="115"/>
      <c r="BI1096" s="115"/>
      <c r="BJ1096" s="115"/>
      <c r="BK1096" s="115"/>
      <c r="BL1096" s="115"/>
      <c r="BM1096" s="115"/>
      <c r="BN1096" s="115"/>
      <c r="BO1096" s="115"/>
      <c r="BP1096" s="115"/>
      <c r="BQ1096" s="115"/>
      <c r="BR1096" s="115"/>
      <c r="BS1096" s="115"/>
      <c r="BT1096" s="115"/>
      <c r="BU1096" s="115"/>
      <c r="BV1096" s="115"/>
      <c r="BW1096" s="115"/>
      <c r="BX1096" s="115"/>
      <c r="BY1096" s="115"/>
      <c r="BZ1096" s="115"/>
      <c r="CA1096" s="115"/>
      <c r="CB1096" s="115"/>
      <c r="CC1096" s="115"/>
      <c r="CD1096" s="115"/>
      <c r="CE1096" s="115"/>
      <c r="CF1096" s="115"/>
      <c r="CG1096" s="115"/>
      <c r="CH1096" s="115"/>
      <c r="CI1096" s="115"/>
      <c r="CJ1096" s="115"/>
      <c r="CK1096" s="115"/>
      <c r="CL1096" s="115"/>
      <c r="CM1096" s="115"/>
      <c r="CN1096" s="115"/>
      <c r="CO1096" s="115"/>
      <c r="CP1096" s="115"/>
      <c r="CQ1096" s="115"/>
      <c r="CR1096" s="115"/>
      <c r="CS1096" s="115"/>
      <c r="CT1096" s="115"/>
      <c r="CU1096" s="115"/>
      <c r="CV1096" s="115"/>
      <c r="CW1096" s="115"/>
      <c r="CX1096" s="115"/>
      <c r="CY1096" s="115"/>
      <c r="CZ1096" s="115"/>
      <c r="DA1096" s="115"/>
      <c r="DB1096" s="115"/>
      <c r="DC1096" s="115"/>
      <c r="DD1096" s="115"/>
      <c r="DE1096" s="115"/>
      <c r="DF1096" s="115"/>
      <c r="DG1096" s="115"/>
      <c r="DH1096" s="115"/>
      <c r="DI1096" s="115"/>
      <c r="DJ1096" s="115"/>
      <c r="DK1096" s="115"/>
      <c r="DL1096" s="115"/>
      <c r="DM1096" s="115"/>
      <c r="DN1096" s="115"/>
      <c r="DO1096" s="115"/>
      <c r="DP1096" s="115"/>
      <c r="DQ1096" s="115"/>
      <c r="DR1096" s="115"/>
      <c r="DS1096" s="115"/>
      <c r="DT1096" s="115"/>
      <c r="DU1096" s="115"/>
      <c r="DV1096" s="115"/>
      <c r="DW1096" s="115"/>
      <c r="DX1096" s="115"/>
      <c r="DY1096" s="115"/>
      <c r="DZ1096" s="115"/>
      <c r="EA1096" s="115"/>
      <c r="EB1096" s="115"/>
      <c r="EC1096" s="115"/>
      <c r="ED1096" s="115"/>
      <c r="EE1096" s="115"/>
      <c r="EF1096" s="115"/>
      <c r="EG1096" s="115"/>
      <c r="EH1096" s="115"/>
      <c r="EI1096" s="115"/>
      <c r="EJ1096" s="115"/>
      <c r="EK1096" s="115"/>
      <c r="EL1096" s="115"/>
      <c r="EM1096" s="115"/>
      <c r="EN1096" s="115"/>
      <c r="EO1096" s="115"/>
      <c r="EP1096" s="115"/>
      <c r="EQ1096" s="115"/>
      <c r="ER1096" s="115"/>
      <c r="ES1096" s="115"/>
      <c r="ET1096" s="115"/>
      <c r="EU1096" s="115"/>
      <c r="EV1096" s="115"/>
      <c r="EW1096" s="115"/>
      <c r="EX1096" s="115"/>
      <c r="EY1096" s="115"/>
      <c r="EZ1096" s="115"/>
      <c r="FA1096" s="115"/>
      <c r="FB1096" s="115"/>
      <c r="FC1096" s="115"/>
      <c r="FD1096" s="115"/>
      <c r="FE1096" s="115"/>
      <c r="FF1096" s="115"/>
      <c r="FG1096" s="115"/>
      <c r="FH1096" s="115"/>
      <c r="FI1096" s="115"/>
      <c r="FJ1096" s="115"/>
      <c r="FK1096" s="115"/>
      <c r="FL1096" s="115"/>
      <c r="FM1096" s="115"/>
      <c r="FN1096" s="115"/>
      <c r="FO1096" s="115"/>
      <c r="FP1096" s="115"/>
      <c r="FQ1096" s="115"/>
      <c r="FR1096" s="115"/>
      <c r="FS1096" s="115"/>
      <c r="FT1096" s="115"/>
      <c r="FU1096" s="115"/>
      <c r="FV1096" s="115"/>
      <c r="FW1096" s="115"/>
      <c r="FX1096" s="115"/>
      <c r="FY1096" s="115"/>
      <c r="FZ1096" s="115"/>
      <c r="GA1096" s="115"/>
      <c r="GB1096" s="115"/>
      <c r="GC1096" s="115"/>
      <c r="GD1096" s="115"/>
      <c r="GE1096" s="115"/>
      <c r="GF1096" s="115"/>
      <c r="GG1096" s="115"/>
      <c r="GH1096" s="115"/>
      <c r="GI1096" s="115"/>
      <c r="GJ1096" s="115"/>
      <c r="GK1096" s="115"/>
      <c r="GL1096" s="115"/>
      <c r="GM1096" s="115"/>
      <c r="GN1096" s="115"/>
      <c r="GO1096" s="115"/>
      <c r="GP1096" s="115"/>
      <c r="GQ1096" s="115"/>
      <c r="GR1096" s="115"/>
      <c r="GS1096" s="115"/>
      <c r="GT1096" s="115"/>
      <c r="GU1096" s="115"/>
      <c r="GV1096" s="115"/>
      <c r="GW1096" s="115"/>
      <c r="GX1096" s="115"/>
      <c r="GY1096" s="115"/>
      <c r="GZ1096" s="115"/>
      <c r="HA1096" s="115"/>
      <c r="HB1096" s="115"/>
      <c r="HC1096" s="115"/>
      <c r="HD1096" s="115"/>
      <c r="HE1096" s="115"/>
      <c r="HF1096" s="115"/>
      <c r="HG1096" s="115"/>
      <c r="HH1096" s="115"/>
      <c r="HI1096" s="115"/>
      <c r="HJ1096" s="115"/>
      <c r="HK1096" s="115"/>
      <c r="HL1096" s="115"/>
      <c r="HM1096" s="115"/>
      <c r="HN1096" s="115"/>
      <c r="HO1096" s="115"/>
      <c r="HP1096" s="115"/>
      <c r="HQ1096" s="115"/>
      <c r="HR1096" s="115"/>
      <c r="HS1096" s="115"/>
      <c r="HT1096" s="115"/>
    </row>
    <row r="1097" s="2" customFormat="1" ht="23" customHeight="1" spans="1:228">
      <c r="A1097" s="115"/>
      <c r="B1097" s="116"/>
      <c r="C1097" s="115"/>
      <c r="D1097" s="115"/>
      <c r="E1097" s="115"/>
      <c r="F1097" s="115"/>
      <c r="G1097" s="115"/>
      <c r="H1097" s="115"/>
      <c r="I1097" s="115"/>
      <c r="J1097" s="115"/>
      <c r="K1097" s="115"/>
      <c r="L1097" s="115"/>
      <c r="M1097" s="115"/>
      <c r="N1097" s="115"/>
      <c r="O1097" s="115"/>
      <c r="P1097" s="115"/>
      <c r="Q1097" s="115"/>
      <c r="R1097" s="115"/>
      <c r="S1097" s="115"/>
      <c r="T1097" s="115"/>
      <c r="U1097" s="115"/>
      <c r="V1097" s="115"/>
      <c r="W1097" s="115"/>
      <c r="X1097" s="115"/>
      <c r="Y1097" s="115"/>
      <c r="Z1097" s="115"/>
      <c r="AA1097" s="115"/>
      <c r="AB1097" s="115"/>
      <c r="AC1097" s="115"/>
      <c r="AD1097" s="115"/>
      <c r="AE1097" s="115"/>
      <c r="AF1097" s="115"/>
      <c r="AG1097" s="115"/>
      <c r="AH1097" s="115"/>
      <c r="AI1097" s="115"/>
      <c r="AJ1097" s="115"/>
      <c r="AK1097" s="115"/>
      <c r="AL1097" s="115"/>
      <c r="AM1097" s="115"/>
      <c r="AN1097" s="115"/>
      <c r="AO1097" s="115"/>
      <c r="AP1097" s="115"/>
      <c r="AQ1097" s="115"/>
      <c r="AR1097" s="115"/>
      <c r="AS1097" s="115"/>
      <c r="AT1097" s="115"/>
      <c r="AU1097" s="115"/>
      <c r="AV1097" s="115"/>
      <c r="AW1097" s="115"/>
      <c r="AX1097" s="115"/>
      <c r="AY1097" s="115"/>
      <c r="AZ1097" s="115"/>
      <c r="BA1097" s="115"/>
      <c r="BB1097" s="115"/>
      <c r="BC1097" s="115"/>
      <c r="BD1097" s="115"/>
      <c r="BE1097" s="115"/>
      <c r="BF1097" s="115"/>
      <c r="BG1097" s="115"/>
      <c r="BH1097" s="115"/>
      <c r="BI1097" s="115"/>
      <c r="BJ1097" s="115"/>
      <c r="BK1097" s="115"/>
      <c r="BL1097" s="115"/>
      <c r="BM1097" s="115"/>
      <c r="BN1097" s="115"/>
      <c r="BO1097" s="115"/>
      <c r="BP1097" s="115"/>
      <c r="BQ1097" s="115"/>
      <c r="BR1097" s="115"/>
      <c r="BS1097" s="115"/>
      <c r="BT1097" s="115"/>
      <c r="BU1097" s="115"/>
      <c r="BV1097" s="115"/>
      <c r="BW1097" s="115"/>
      <c r="BX1097" s="115"/>
      <c r="BY1097" s="115"/>
      <c r="BZ1097" s="115"/>
      <c r="CA1097" s="115"/>
      <c r="CB1097" s="115"/>
      <c r="CC1097" s="115"/>
      <c r="CD1097" s="115"/>
      <c r="CE1097" s="115"/>
      <c r="CF1097" s="115"/>
      <c r="CG1097" s="115"/>
      <c r="CH1097" s="115"/>
      <c r="CI1097" s="115"/>
      <c r="CJ1097" s="115"/>
      <c r="CK1097" s="115"/>
      <c r="CL1097" s="115"/>
      <c r="CM1097" s="115"/>
      <c r="CN1097" s="115"/>
      <c r="CO1097" s="115"/>
      <c r="CP1097" s="115"/>
      <c r="CQ1097" s="115"/>
      <c r="CR1097" s="115"/>
      <c r="CS1097" s="115"/>
      <c r="CT1097" s="115"/>
      <c r="CU1097" s="115"/>
      <c r="CV1097" s="115"/>
      <c r="CW1097" s="115"/>
      <c r="CX1097" s="115"/>
      <c r="CY1097" s="115"/>
      <c r="CZ1097" s="115"/>
      <c r="DA1097" s="115"/>
      <c r="DB1097" s="115"/>
      <c r="DC1097" s="115"/>
      <c r="DD1097" s="115"/>
      <c r="DE1097" s="115"/>
      <c r="DF1097" s="115"/>
      <c r="DG1097" s="115"/>
      <c r="DH1097" s="115"/>
      <c r="DI1097" s="115"/>
      <c r="DJ1097" s="115"/>
      <c r="DK1097" s="115"/>
      <c r="DL1097" s="115"/>
      <c r="DM1097" s="115"/>
      <c r="DN1097" s="115"/>
      <c r="DO1097" s="115"/>
      <c r="DP1097" s="115"/>
      <c r="DQ1097" s="115"/>
      <c r="DR1097" s="115"/>
      <c r="DS1097" s="115"/>
      <c r="DT1097" s="115"/>
      <c r="DU1097" s="115"/>
      <c r="DV1097" s="115"/>
      <c r="DW1097" s="115"/>
      <c r="DX1097" s="115"/>
      <c r="DY1097" s="115"/>
      <c r="DZ1097" s="115"/>
      <c r="EA1097" s="115"/>
      <c r="EB1097" s="115"/>
      <c r="EC1097" s="115"/>
      <c r="ED1097" s="115"/>
      <c r="EE1097" s="115"/>
      <c r="EF1097" s="115"/>
      <c r="EG1097" s="115"/>
      <c r="EH1097" s="115"/>
      <c r="EI1097" s="115"/>
      <c r="EJ1097" s="115"/>
      <c r="EK1097" s="115"/>
      <c r="EL1097" s="115"/>
      <c r="EM1097" s="115"/>
      <c r="EN1097" s="115"/>
      <c r="EO1097" s="115"/>
      <c r="EP1097" s="115"/>
      <c r="EQ1097" s="115"/>
      <c r="ER1097" s="115"/>
      <c r="ES1097" s="115"/>
      <c r="ET1097" s="115"/>
      <c r="EU1097" s="115"/>
      <c r="EV1097" s="115"/>
      <c r="EW1097" s="115"/>
      <c r="EX1097" s="115"/>
      <c r="EY1097" s="115"/>
      <c r="EZ1097" s="115"/>
      <c r="FA1097" s="115"/>
      <c r="FB1097" s="115"/>
      <c r="FC1097" s="115"/>
      <c r="FD1097" s="115"/>
      <c r="FE1097" s="115"/>
      <c r="FF1097" s="115"/>
      <c r="FG1097" s="115"/>
      <c r="FH1097" s="115"/>
      <c r="FI1097" s="115"/>
      <c r="FJ1097" s="115"/>
      <c r="FK1097" s="115"/>
      <c r="FL1097" s="115"/>
      <c r="FM1097" s="115"/>
      <c r="FN1097" s="115"/>
      <c r="FO1097" s="115"/>
      <c r="FP1097" s="115"/>
      <c r="FQ1097" s="115"/>
      <c r="FR1097" s="115"/>
      <c r="FS1097" s="115"/>
      <c r="FT1097" s="115"/>
      <c r="FU1097" s="115"/>
      <c r="FV1097" s="115"/>
      <c r="FW1097" s="115"/>
      <c r="FX1097" s="115"/>
      <c r="FY1097" s="115"/>
      <c r="FZ1097" s="115"/>
      <c r="GA1097" s="115"/>
      <c r="GB1097" s="115"/>
      <c r="GC1097" s="115"/>
      <c r="GD1097" s="115"/>
      <c r="GE1097" s="115"/>
      <c r="GF1097" s="115"/>
      <c r="GG1097" s="115"/>
      <c r="GH1097" s="115"/>
      <c r="GI1097" s="115"/>
      <c r="GJ1097" s="115"/>
      <c r="GK1097" s="115"/>
      <c r="GL1097" s="115"/>
      <c r="GM1097" s="115"/>
      <c r="GN1097" s="115"/>
      <c r="GO1097" s="115"/>
      <c r="GP1097" s="115"/>
      <c r="GQ1097" s="115"/>
      <c r="GR1097" s="115"/>
      <c r="GS1097" s="115"/>
      <c r="GT1097" s="115"/>
      <c r="GU1097" s="115"/>
      <c r="GV1097" s="115"/>
      <c r="GW1097" s="115"/>
      <c r="GX1097" s="115"/>
      <c r="GY1097" s="115"/>
      <c r="GZ1097" s="115"/>
      <c r="HA1097" s="115"/>
      <c r="HB1097" s="115"/>
      <c r="HC1097" s="115"/>
      <c r="HD1097" s="115"/>
      <c r="HE1097" s="115"/>
      <c r="HF1097" s="115"/>
      <c r="HG1097" s="115"/>
      <c r="HH1097" s="115"/>
      <c r="HI1097" s="115"/>
      <c r="HJ1097" s="115"/>
      <c r="HK1097" s="115"/>
      <c r="HL1097" s="115"/>
      <c r="HM1097" s="115"/>
      <c r="HN1097" s="115"/>
      <c r="HO1097" s="115"/>
      <c r="HP1097" s="115"/>
      <c r="HQ1097" s="115"/>
      <c r="HR1097" s="115"/>
      <c r="HS1097" s="115"/>
      <c r="HT1097" s="115"/>
    </row>
    <row r="1098" s="2" customFormat="1" ht="23" customHeight="1" spans="1:228">
      <c r="A1098" s="115"/>
      <c r="B1098" s="116"/>
      <c r="C1098" s="115"/>
      <c r="D1098" s="115"/>
      <c r="E1098" s="115"/>
      <c r="F1098" s="115"/>
      <c r="G1098" s="115"/>
      <c r="H1098" s="115"/>
      <c r="I1098" s="115"/>
      <c r="J1098" s="115"/>
      <c r="K1098" s="115"/>
      <c r="L1098" s="115"/>
      <c r="M1098" s="115"/>
      <c r="N1098" s="115"/>
      <c r="O1098" s="115"/>
      <c r="P1098" s="115"/>
      <c r="Q1098" s="115"/>
      <c r="R1098" s="115"/>
      <c r="S1098" s="115"/>
      <c r="T1098" s="115"/>
      <c r="U1098" s="115"/>
      <c r="V1098" s="115"/>
      <c r="W1098" s="115"/>
      <c r="X1098" s="115"/>
      <c r="Y1098" s="115"/>
      <c r="Z1098" s="115"/>
      <c r="AA1098" s="115"/>
      <c r="AB1098" s="115"/>
      <c r="AC1098" s="115"/>
      <c r="AD1098" s="115"/>
      <c r="AE1098" s="115"/>
      <c r="AF1098" s="115"/>
      <c r="AG1098" s="115"/>
      <c r="AH1098" s="115"/>
      <c r="AI1098" s="115"/>
      <c r="AJ1098" s="115"/>
      <c r="AK1098" s="115"/>
      <c r="AL1098" s="115"/>
      <c r="AM1098" s="115"/>
      <c r="AN1098" s="115"/>
      <c r="AO1098" s="115"/>
      <c r="AP1098" s="115"/>
      <c r="AQ1098" s="115"/>
      <c r="AR1098" s="115"/>
      <c r="AS1098" s="115"/>
      <c r="AT1098" s="115"/>
      <c r="AU1098" s="115"/>
      <c r="AV1098" s="115"/>
      <c r="AW1098" s="115"/>
      <c r="AX1098" s="115"/>
      <c r="AY1098" s="115"/>
      <c r="AZ1098" s="115"/>
      <c r="BA1098" s="115"/>
      <c r="BB1098" s="115"/>
      <c r="BC1098" s="115"/>
      <c r="BD1098" s="115"/>
      <c r="BE1098" s="115"/>
      <c r="BF1098" s="115"/>
      <c r="BG1098" s="115"/>
      <c r="BH1098" s="115"/>
      <c r="BI1098" s="115"/>
      <c r="BJ1098" s="115"/>
      <c r="BK1098" s="115"/>
      <c r="BL1098" s="115"/>
      <c r="BM1098" s="115"/>
      <c r="BN1098" s="115"/>
      <c r="BO1098" s="115"/>
      <c r="BP1098" s="115"/>
      <c r="BQ1098" s="115"/>
      <c r="BR1098" s="115"/>
      <c r="BS1098" s="115"/>
      <c r="BT1098" s="115"/>
      <c r="BU1098" s="115"/>
      <c r="BV1098" s="115"/>
      <c r="BW1098" s="115"/>
      <c r="BX1098" s="115"/>
      <c r="BY1098" s="115"/>
      <c r="BZ1098" s="115"/>
      <c r="CA1098" s="115"/>
      <c r="CB1098" s="115"/>
      <c r="CC1098" s="115"/>
      <c r="CD1098" s="115"/>
      <c r="CE1098" s="115"/>
      <c r="CF1098" s="115"/>
      <c r="CG1098" s="115"/>
      <c r="CH1098" s="115"/>
      <c r="CI1098" s="115"/>
      <c r="CJ1098" s="115"/>
      <c r="CK1098" s="115"/>
      <c r="CL1098" s="115"/>
      <c r="CM1098" s="115"/>
      <c r="CN1098" s="115"/>
      <c r="CO1098" s="115"/>
      <c r="CP1098" s="115"/>
      <c r="CQ1098" s="115"/>
      <c r="CR1098" s="115"/>
      <c r="CS1098" s="115"/>
      <c r="CT1098" s="115"/>
      <c r="CU1098" s="115"/>
      <c r="CV1098" s="115"/>
      <c r="CW1098" s="115"/>
      <c r="CX1098" s="115"/>
      <c r="CY1098" s="115"/>
      <c r="CZ1098" s="115"/>
      <c r="DA1098" s="115"/>
      <c r="DB1098" s="115"/>
      <c r="DC1098" s="115"/>
      <c r="DD1098" s="115"/>
      <c r="DE1098" s="115"/>
      <c r="DF1098" s="115"/>
      <c r="DG1098" s="115"/>
      <c r="DH1098" s="115"/>
      <c r="DI1098" s="115"/>
      <c r="DJ1098" s="115"/>
      <c r="DK1098" s="115"/>
      <c r="DL1098" s="115"/>
      <c r="DM1098" s="115"/>
      <c r="DN1098" s="115"/>
      <c r="DO1098" s="115"/>
      <c r="DP1098" s="115"/>
      <c r="DQ1098" s="115"/>
      <c r="DR1098" s="115"/>
      <c r="DS1098" s="115"/>
      <c r="DT1098" s="115"/>
      <c r="DU1098" s="115"/>
      <c r="DV1098" s="115"/>
      <c r="DW1098" s="115"/>
      <c r="DX1098" s="115"/>
      <c r="DY1098" s="115"/>
      <c r="DZ1098" s="115"/>
      <c r="EA1098" s="115"/>
      <c r="EB1098" s="115"/>
      <c r="EC1098" s="115"/>
      <c r="ED1098" s="115"/>
      <c r="EE1098" s="115"/>
      <c r="EF1098" s="115"/>
      <c r="EG1098" s="115"/>
      <c r="EH1098" s="115"/>
      <c r="EI1098" s="115"/>
      <c r="EJ1098" s="115"/>
      <c r="EK1098" s="115"/>
      <c r="EL1098" s="115"/>
      <c r="EM1098" s="115"/>
      <c r="EN1098" s="115"/>
      <c r="EO1098" s="115"/>
      <c r="EP1098" s="115"/>
      <c r="EQ1098" s="115"/>
      <c r="ER1098" s="115"/>
      <c r="ES1098" s="115"/>
      <c r="ET1098" s="115"/>
      <c r="EU1098" s="115"/>
      <c r="EV1098" s="115"/>
      <c r="EW1098" s="115"/>
      <c r="EX1098" s="115"/>
      <c r="EY1098" s="115"/>
      <c r="EZ1098" s="115"/>
      <c r="FA1098" s="115"/>
      <c r="FB1098" s="115"/>
      <c r="FC1098" s="115"/>
      <c r="FD1098" s="115"/>
      <c r="FE1098" s="115"/>
      <c r="FF1098" s="115"/>
      <c r="FG1098" s="115"/>
      <c r="FH1098" s="115"/>
      <c r="FI1098" s="115"/>
      <c r="FJ1098" s="115"/>
      <c r="FK1098" s="115"/>
      <c r="FL1098" s="115"/>
      <c r="FM1098" s="115"/>
      <c r="FN1098" s="115"/>
      <c r="FO1098" s="115"/>
      <c r="FP1098" s="115"/>
      <c r="FQ1098" s="115"/>
      <c r="FR1098" s="115"/>
      <c r="FS1098" s="115"/>
      <c r="FT1098" s="115"/>
      <c r="FU1098" s="115"/>
      <c r="FV1098" s="115"/>
      <c r="FW1098" s="115"/>
      <c r="FX1098" s="115"/>
      <c r="FY1098" s="115"/>
      <c r="FZ1098" s="115"/>
      <c r="GA1098" s="115"/>
      <c r="GB1098" s="115"/>
      <c r="GC1098" s="115"/>
      <c r="GD1098" s="115"/>
      <c r="GE1098" s="115"/>
      <c r="GF1098" s="115"/>
      <c r="GG1098" s="115"/>
      <c r="GH1098" s="115"/>
      <c r="GI1098" s="115"/>
      <c r="GJ1098" s="115"/>
      <c r="GK1098" s="115"/>
      <c r="GL1098" s="115"/>
      <c r="GM1098" s="115"/>
      <c r="GN1098" s="115"/>
      <c r="GO1098" s="115"/>
      <c r="GP1098" s="115"/>
      <c r="GQ1098" s="115"/>
      <c r="GR1098" s="115"/>
      <c r="GS1098" s="115"/>
      <c r="GT1098" s="115"/>
      <c r="GU1098" s="115"/>
      <c r="GV1098" s="115"/>
      <c r="GW1098" s="115"/>
      <c r="GX1098" s="115"/>
      <c r="GY1098" s="115"/>
      <c r="GZ1098" s="115"/>
      <c r="HA1098" s="115"/>
      <c r="HB1098" s="115"/>
      <c r="HC1098" s="115"/>
      <c r="HD1098" s="115"/>
      <c r="HE1098" s="115"/>
      <c r="HF1098" s="115"/>
      <c r="HG1098" s="115"/>
      <c r="HH1098" s="115"/>
      <c r="HI1098" s="115"/>
      <c r="HJ1098" s="115"/>
      <c r="HK1098" s="115"/>
      <c r="HL1098" s="115"/>
      <c r="HM1098" s="115"/>
      <c r="HN1098" s="115"/>
      <c r="HO1098" s="115"/>
      <c r="HP1098" s="115"/>
      <c r="HQ1098" s="115"/>
      <c r="HR1098" s="115"/>
      <c r="HS1098" s="115"/>
      <c r="HT1098" s="115"/>
    </row>
    <row r="1099" s="2" customFormat="1" ht="23" customHeight="1" spans="2:2">
      <c r="B1099" s="175"/>
    </row>
    <row r="1100" s="2" customFormat="1" ht="23" customHeight="1" spans="1:228">
      <c r="A1100" s="115"/>
      <c r="B1100" s="116"/>
      <c r="C1100" s="115"/>
      <c r="D1100" s="115"/>
      <c r="E1100" s="115"/>
      <c r="F1100" s="115"/>
      <c r="G1100" s="115"/>
      <c r="H1100" s="115"/>
      <c r="I1100" s="115"/>
      <c r="J1100" s="115"/>
      <c r="K1100" s="115"/>
      <c r="L1100" s="115"/>
      <c r="M1100" s="115"/>
      <c r="N1100" s="115"/>
      <c r="O1100" s="115"/>
      <c r="P1100" s="115"/>
      <c r="Q1100" s="115"/>
      <c r="R1100" s="115"/>
      <c r="S1100" s="115"/>
      <c r="T1100" s="115"/>
      <c r="U1100" s="115"/>
      <c r="V1100" s="115"/>
      <c r="W1100" s="115"/>
      <c r="X1100" s="115"/>
      <c r="Y1100" s="115"/>
      <c r="Z1100" s="115"/>
      <c r="AA1100" s="115"/>
      <c r="AB1100" s="115"/>
      <c r="AC1100" s="115"/>
      <c r="AD1100" s="115"/>
      <c r="AE1100" s="115"/>
      <c r="AF1100" s="115"/>
      <c r="AG1100" s="115"/>
      <c r="AH1100" s="115"/>
      <c r="AI1100" s="115"/>
      <c r="AJ1100" s="115"/>
      <c r="AK1100" s="115"/>
      <c r="AL1100" s="115"/>
      <c r="AM1100" s="115"/>
      <c r="AN1100" s="115"/>
      <c r="AO1100" s="115"/>
      <c r="AP1100" s="115"/>
      <c r="AQ1100" s="115"/>
      <c r="AR1100" s="115"/>
      <c r="AS1100" s="115"/>
      <c r="AT1100" s="115"/>
      <c r="AU1100" s="115"/>
      <c r="AV1100" s="115"/>
      <c r="AW1100" s="115"/>
      <c r="AX1100" s="115"/>
      <c r="AY1100" s="115"/>
      <c r="AZ1100" s="115"/>
      <c r="BA1100" s="115"/>
      <c r="BB1100" s="115"/>
      <c r="BC1100" s="115"/>
      <c r="BD1100" s="115"/>
      <c r="BE1100" s="115"/>
      <c r="BF1100" s="115"/>
      <c r="BG1100" s="115"/>
      <c r="BH1100" s="115"/>
      <c r="BI1100" s="115"/>
      <c r="BJ1100" s="115"/>
      <c r="BK1100" s="115"/>
      <c r="BL1100" s="115"/>
      <c r="BM1100" s="115"/>
      <c r="BN1100" s="115"/>
      <c r="BO1100" s="115"/>
      <c r="BP1100" s="115"/>
      <c r="BQ1100" s="115"/>
      <c r="BR1100" s="115"/>
      <c r="BS1100" s="115"/>
      <c r="BT1100" s="115"/>
      <c r="BU1100" s="115"/>
      <c r="BV1100" s="115"/>
      <c r="BW1100" s="115"/>
      <c r="BX1100" s="115"/>
      <c r="BY1100" s="115"/>
      <c r="BZ1100" s="115"/>
      <c r="CA1100" s="115"/>
      <c r="CB1100" s="115"/>
      <c r="CC1100" s="115"/>
      <c r="CD1100" s="115"/>
      <c r="CE1100" s="115"/>
      <c r="CF1100" s="115"/>
      <c r="CG1100" s="115"/>
      <c r="CH1100" s="115"/>
      <c r="CI1100" s="115"/>
      <c r="CJ1100" s="115"/>
      <c r="CK1100" s="115"/>
      <c r="CL1100" s="115"/>
      <c r="CM1100" s="115"/>
      <c r="CN1100" s="115"/>
      <c r="CO1100" s="115"/>
      <c r="CP1100" s="115"/>
      <c r="CQ1100" s="115"/>
      <c r="CR1100" s="115"/>
      <c r="CS1100" s="115"/>
      <c r="CT1100" s="115"/>
      <c r="CU1100" s="115"/>
      <c r="CV1100" s="115"/>
      <c r="CW1100" s="115"/>
      <c r="CX1100" s="115"/>
      <c r="CY1100" s="115"/>
      <c r="CZ1100" s="115"/>
      <c r="DA1100" s="115"/>
      <c r="DB1100" s="115"/>
      <c r="DC1100" s="115"/>
      <c r="DD1100" s="115"/>
      <c r="DE1100" s="115"/>
      <c r="DF1100" s="115"/>
      <c r="DG1100" s="115"/>
      <c r="DH1100" s="115"/>
      <c r="DI1100" s="115"/>
      <c r="DJ1100" s="115"/>
      <c r="DK1100" s="115"/>
      <c r="DL1100" s="115"/>
      <c r="DM1100" s="115"/>
      <c r="DN1100" s="115"/>
      <c r="DO1100" s="115"/>
      <c r="DP1100" s="115"/>
      <c r="DQ1100" s="115"/>
      <c r="DR1100" s="115"/>
      <c r="DS1100" s="115"/>
      <c r="DT1100" s="115"/>
      <c r="DU1100" s="115"/>
      <c r="DV1100" s="115"/>
      <c r="DW1100" s="115"/>
      <c r="DX1100" s="115"/>
      <c r="DY1100" s="115"/>
      <c r="DZ1100" s="115"/>
      <c r="EA1100" s="115"/>
      <c r="EB1100" s="115"/>
      <c r="EC1100" s="115"/>
      <c r="ED1100" s="115"/>
      <c r="EE1100" s="115"/>
      <c r="EF1100" s="115"/>
      <c r="EG1100" s="115"/>
      <c r="EH1100" s="115"/>
      <c r="EI1100" s="115"/>
      <c r="EJ1100" s="115"/>
      <c r="EK1100" s="115"/>
      <c r="EL1100" s="115"/>
      <c r="EM1100" s="115"/>
      <c r="EN1100" s="115"/>
      <c r="EO1100" s="115"/>
      <c r="EP1100" s="115"/>
      <c r="EQ1100" s="115"/>
      <c r="ER1100" s="115"/>
      <c r="ES1100" s="115"/>
      <c r="ET1100" s="115"/>
      <c r="EU1100" s="115"/>
      <c r="EV1100" s="115"/>
      <c r="EW1100" s="115"/>
      <c r="EX1100" s="115"/>
      <c r="EY1100" s="115"/>
      <c r="EZ1100" s="115"/>
      <c r="FA1100" s="115"/>
      <c r="FB1100" s="115"/>
      <c r="FC1100" s="115"/>
      <c r="FD1100" s="115"/>
      <c r="FE1100" s="115"/>
      <c r="FF1100" s="115"/>
      <c r="FG1100" s="115"/>
      <c r="FH1100" s="115"/>
      <c r="FI1100" s="115"/>
      <c r="FJ1100" s="115"/>
      <c r="FK1100" s="115"/>
      <c r="FL1100" s="115"/>
      <c r="FM1100" s="115"/>
      <c r="FN1100" s="115"/>
      <c r="FO1100" s="115"/>
      <c r="FP1100" s="115"/>
      <c r="FQ1100" s="115"/>
      <c r="FR1100" s="115"/>
      <c r="FS1100" s="115"/>
      <c r="FT1100" s="115"/>
      <c r="FU1100" s="115"/>
      <c r="FV1100" s="115"/>
      <c r="FW1100" s="115"/>
      <c r="FX1100" s="115"/>
      <c r="FY1100" s="115"/>
      <c r="FZ1100" s="115"/>
      <c r="GA1100" s="115"/>
      <c r="GB1100" s="115"/>
      <c r="GC1100" s="115"/>
      <c r="GD1100" s="115"/>
      <c r="GE1100" s="115"/>
      <c r="GF1100" s="115"/>
      <c r="GG1100" s="115"/>
      <c r="GH1100" s="115"/>
      <c r="GI1100" s="115"/>
      <c r="GJ1100" s="115"/>
      <c r="GK1100" s="115"/>
      <c r="GL1100" s="115"/>
      <c r="GM1100" s="115"/>
      <c r="GN1100" s="115"/>
      <c r="GO1100" s="115"/>
      <c r="GP1100" s="115"/>
      <c r="GQ1100" s="115"/>
      <c r="GR1100" s="115"/>
      <c r="GS1100" s="115"/>
      <c r="GT1100" s="115"/>
      <c r="GU1100" s="115"/>
      <c r="GV1100" s="115"/>
      <c r="GW1100" s="115"/>
      <c r="GX1100" s="115"/>
      <c r="GY1100" s="115"/>
      <c r="GZ1100" s="115"/>
      <c r="HA1100" s="115"/>
      <c r="HB1100" s="115"/>
      <c r="HC1100" s="115"/>
      <c r="HD1100" s="115"/>
      <c r="HE1100" s="115"/>
      <c r="HF1100" s="115"/>
      <c r="HG1100" s="115"/>
      <c r="HH1100" s="115"/>
      <c r="HI1100" s="115"/>
      <c r="HJ1100" s="115"/>
      <c r="HK1100" s="115"/>
      <c r="HL1100" s="115"/>
      <c r="HM1100" s="115"/>
      <c r="HN1100" s="115"/>
      <c r="HO1100" s="115"/>
      <c r="HP1100" s="115"/>
      <c r="HQ1100" s="115"/>
      <c r="HR1100" s="115"/>
      <c r="HS1100" s="115"/>
      <c r="HT1100" s="115"/>
    </row>
    <row r="1101" s="2" customFormat="1" ht="23" customHeight="1" spans="1:228">
      <c r="A1101"/>
      <c r="B1101" s="174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  <c r="EH1101"/>
      <c r="EI1101"/>
      <c r="EJ1101"/>
      <c r="EK1101"/>
      <c r="EL1101"/>
      <c r="EM1101"/>
      <c r="EN1101"/>
      <c r="EO1101"/>
      <c r="EP1101"/>
      <c r="EQ1101"/>
      <c r="ER1101"/>
      <c r="ES1101"/>
      <c r="ET1101"/>
      <c r="EU1101"/>
      <c r="EV1101"/>
      <c r="EW1101"/>
      <c r="EX1101"/>
      <c r="EY1101"/>
      <c r="EZ1101"/>
      <c r="FA1101"/>
      <c r="FB1101"/>
      <c r="FC1101"/>
      <c r="FD1101"/>
      <c r="FE1101"/>
      <c r="FF1101"/>
      <c r="FG1101"/>
      <c r="FH1101"/>
      <c r="FI1101"/>
      <c r="FJ1101"/>
      <c r="FK1101"/>
      <c r="FL1101"/>
      <c r="FM1101"/>
      <c r="FN1101"/>
      <c r="FO1101"/>
      <c r="FP1101"/>
      <c r="FQ1101"/>
      <c r="FR1101"/>
      <c r="FS1101"/>
      <c r="FT1101"/>
      <c r="FU1101"/>
      <c r="FV1101"/>
      <c r="FW1101"/>
      <c r="FX1101"/>
      <c r="FY1101"/>
      <c r="FZ1101"/>
      <c r="GA1101"/>
      <c r="GB1101"/>
      <c r="GC1101"/>
      <c r="GD1101"/>
      <c r="GE1101"/>
      <c r="GF1101"/>
      <c r="GG1101"/>
      <c r="GH1101"/>
      <c r="GI1101"/>
      <c r="GJ1101"/>
      <c r="GK1101"/>
      <c r="GL1101"/>
      <c r="GM1101"/>
      <c r="GN1101"/>
      <c r="GO1101"/>
      <c r="GP1101"/>
      <c r="GQ1101"/>
      <c r="GR1101"/>
      <c r="GS1101"/>
      <c r="GT1101"/>
      <c r="GU1101"/>
      <c r="GV1101"/>
      <c r="GW1101"/>
      <c r="GX1101"/>
      <c r="GY1101"/>
      <c r="GZ1101"/>
      <c r="HA1101"/>
      <c r="HB1101"/>
      <c r="HC1101"/>
      <c r="HD1101"/>
      <c r="HE1101"/>
      <c r="HF1101"/>
      <c r="HG1101"/>
      <c r="HH1101"/>
      <c r="HI1101"/>
      <c r="HJ1101"/>
      <c r="HK1101"/>
      <c r="HL1101"/>
      <c r="HM1101"/>
      <c r="HN1101"/>
      <c r="HO1101"/>
      <c r="HP1101"/>
      <c r="HQ1101"/>
      <c r="HR1101"/>
      <c r="HS1101"/>
      <c r="HT1101"/>
    </row>
    <row r="1102" s="2" customFormat="1" ht="23" customHeight="1" spans="1:228">
      <c r="A1102"/>
      <c r="B1102" s="174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  <c r="EH1102"/>
      <c r="EI1102"/>
      <c r="EJ1102"/>
      <c r="EK1102"/>
      <c r="EL1102"/>
      <c r="EM1102"/>
      <c r="EN1102"/>
      <c r="EO1102"/>
      <c r="EP1102"/>
      <c r="EQ1102"/>
      <c r="ER1102"/>
      <c r="ES1102"/>
      <c r="ET1102"/>
      <c r="EU1102"/>
      <c r="EV1102"/>
      <c r="EW1102"/>
      <c r="EX1102"/>
      <c r="EY1102"/>
      <c r="EZ1102"/>
      <c r="FA1102"/>
      <c r="FB1102"/>
      <c r="FC1102"/>
      <c r="FD1102"/>
      <c r="FE1102"/>
      <c r="FF1102"/>
      <c r="FG1102"/>
      <c r="FH1102"/>
      <c r="FI1102"/>
      <c r="FJ1102"/>
      <c r="FK1102"/>
      <c r="FL1102"/>
      <c r="FM1102"/>
      <c r="FN1102"/>
      <c r="FO1102"/>
      <c r="FP1102"/>
      <c r="FQ1102"/>
      <c r="FR1102"/>
      <c r="FS1102"/>
      <c r="FT1102"/>
      <c r="FU1102"/>
      <c r="FV1102"/>
      <c r="FW1102"/>
      <c r="FX1102"/>
      <c r="FY1102"/>
      <c r="FZ1102"/>
      <c r="GA1102"/>
      <c r="GB1102"/>
      <c r="GC1102"/>
      <c r="GD1102"/>
      <c r="GE1102"/>
      <c r="GF1102"/>
      <c r="GG1102"/>
      <c r="GH1102"/>
      <c r="GI1102"/>
      <c r="GJ1102"/>
      <c r="GK1102"/>
      <c r="GL1102"/>
      <c r="GM1102"/>
      <c r="GN1102"/>
      <c r="GO1102"/>
      <c r="GP1102"/>
      <c r="GQ1102"/>
      <c r="GR1102"/>
      <c r="GS1102"/>
      <c r="GT1102"/>
      <c r="GU1102"/>
      <c r="GV1102"/>
      <c r="GW1102"/>
      <c r="GX1102"/>
      <c r="GY1102"/>
      <c r="GZ1102"/>
      <c r="HA1102"/>
      <c r="HB1102"/>
      <c r="HC1102"/>
      <c r="HD1102"/>
      <c r="HE1102"/>
      <c r="HF1102"/>
      <c r="HG1102"/>
      <c r="HH1102"/>
      <c r="HI1102"/>
      <c r="HJ1102"/>
      <c r="HK1102"/>
      <c r="HL1102"/>
      <c r="HM1102"/>
      <c r="HN1102"/>
      <c r="HO1102"/>
      <c r="HP1102"/>
      <c r="HQ1102"/>
      <c r="HR1102"/>
      <c r="HS1102"/>
      <c r="HT1102"/>
    </row>
    <row r="1103" s="2" customFormat="1" ht="23" customHeight="1" spans="1:228">
      <c r="A1103" s="115"/>
      <c r="B1103" s="116"/>
      <c r="C1103" s="115"/>
      <c r="D1103" s="115"/>
      <c r="E1103" s="115"/>
      <c r="F1103" s="115"/>
      <c r="G1103" s="115"/>
      <c r="H1103" s="115"/>
      <c r="I1103" s="115"/>
      <c r="J1103" s="115"/>
      <c r="K1103" s="115"/>
      <c r="L1103" s="115"/>
      <c r="M1103" s="115"/>
      <c r="N1103" s="115"/>
      <c r="O1103" s="115"/>
      <c r="P1103" s="115"/>
      <c r="Q1103" s="115"/>
      <c r="R1103" s="115"/>
      <c r="S1103" s="115"/>
      <c r="T1103" s="115"/>
      <c r="U1103" s="115"/>
      <c r="V1103" s="115"/>
      <c r="W1103" s="115"/>
      <c r="X1103" s="115"/>
      <c r="Y1103" s="115"/>
      <c r="Z1103" s="115"/>
      <c r="AA1103" s="115"/>
      <c r="AB1103" s="115"/>
      <c r="AC1103" s="115"/>
      <c r="AD1103" s="115"/>
      <c r="AE1103" s="115"/>
      <c r="AF1103" s="115"/>
      <c r="AG1103" s="115"/>
      <c r="AH1103" s="115"/>
      <c r="AI1103" s="115"/>
      <c r="AJ1103" s="115"/>
      <c r="AK1103" s="115"/>
      <c r="AL1103" s="115"/>
      <c r="AM1103" s="115"/>
      <c r="AN1103" s="115"/>
      <c r="AO1103" s="115"/>
      <c r="AP1103" s="115"/>
      <c r="AQ1103" s="115"/>
      <c r="AR1103" s="115"/>
      <c r="AS1103" s="115"/>
      <c r="AT1103" s="115"/>
      <c r="AU1103" s="115"/>
      <c r="AV1103" s="115"/>
      <c r="AW1103" s="115"/>
      <c r="AX1103" s="115"/>
      <c r="AY1103" s="115"/>
      <c r="AZ1103" s="115"/>
      <c r="BA1103" s="115"/>
      <c r="BB1103" s="115"/>
      <c r="BC1103" s="115"/>
      <c r="BD1103" s="115"/>
      <c r="BE1103" s="115"/>
      <c r="BF1103" s="115"/>
      <c r="BG1103" s="115"/>
      <c r="BH1103" s="115"/>
      <c r="BI1103" s="115"/>
      <c r="BJ1103" s="115"/>
      <c r="BK1103" s="115"/>
      <c r="BL1103" s="115"/>
      <c r="BM1103" s="115"/>
      <c r="BN1103" s="115"/>
      <c r="BO1103" s="115"/>
      <c r="BP1103" s="115"/>
      <c r="BQ1103" s="115"/>
      <c r="BR1103" s="115"/>
      <c r="BS1103" s="115"/>
      <c r="BT1103" s="115"/>
      <c r="BU1103" s="115"/>
      <c r="BV1103" s="115"/>
      <c r="BW1103" s="115"/>
      <c r="BX1103" s="115"/>
      <c r="BY1103" s="115"/>
      <c r="BZ1103" s="115"/>
      <c r="CA1103" s="115"/>
      <c r="CB1103" s="115"/>
      <c r="CC1103" s="115"/>
      <c r="CD1103" s="115"/>
      <c r="CE1103" s="115"/>
      <c r="CF1103" s="115"/>
      <c r="CG1103" s="115"/>
      <c r="CH1103" s="115"/>
      <c r="CI1103" s="115"/>
      <c r="CJ1103" s="115"/>
      <c r="CK1103" s="115"/>
      <c r="CL1103" s="115"/>
      <c r="CM1103" s="115"/>
      <c r="CN1103" s="115"/>
      <c r="CO1103" s="115"/>
      <c r="CP1103" s="115"/>
      <c r="CQ1103" s="115"/>
      <c r="CR1103" s="115"/>
      <c r="CS1103" s="115"/>
      <c r="CT1103" s="115"/>
      <c r="CU1103" s="115"/>
      <c r="CV1103" s="115"/>
      <c r="CW1103" s="115"/>
      <c r="CX1103" s="115"/>
      <c r="CY1103" s="115"/>
      <c r="CZ1103" s="115"/>
      <c r="DA1103" s="115"/>
      <c r="DB1103" s="115"/>
      <c r="DC1103" s="115"/>
      <c r="DD1103" s="115"/>
      <c r="DE1103" s="115"/>
      <c r="DF1103" s="115"/>
      <c r="DG1103" s="115"/>
      <c r="DH1103" s="115"/>
      <c r="DI1103" s="115"/>
      <c r="DJ1103" s="115"/>
      <c r="DK1103" s="115"/>
      <c r="DL1103" s="115"/>
      <c r="DM1103" s="115"/>
      <c r="DN1103" s="115"/>
      <c r="DO1103" s="115"/>
      <c r="DP1103" s="115"/>
      <c r="DQ1103" s="115"/>
      <c r="DR1103" s="115"/>
      <c r="DS1103" s="115"/>
      <c r="DT1103" s="115"/>
      <c r="DU1103" s="115"/>
      <c r="DV1103" s="115"/>
      <c r="DW1103" s="115"/>
      <c r="DX1103" s="115"/>
      <c r="DY1103" s="115"/>
      <c r="DZ1103" s="115"/>
      <c r="EA1103" s="115"/>
      <c r="EB1103" s="115"/>
      <c r="EC1103" s="115"/>
      <c r="ED1103" s="115"/>
      <c r="EE1103" s="115"/>
      <c r="EF1103" s="115"/>
      <c r="EG1103" s="115"/>
      <c r="EH1103" s="115"/>
      <c r="EI1103" s="115"/>
      <c r="EJ1103" s="115"/>
      <c r="EK1103" s="115"/>
      <c r="EL1103" s="115"/>
      <c r="EM1103" s="115"/>
      <c r="EN1103" s="115"/>
      <c r="EO1103" s="115"/>
      <c r="EP1103" s="115"/>
      <c r="EQ1103" s="115"/>
      <c r="ER1103" s="115"/>
      <c r="ES1103" s="115"/>
      <c r="ET1103" s="115"/>
      <c r="EU1103" s="115"/>
      <c r="EV1103" s="115"/>
      <c r="EW1103" s="115"/>
      <c r="EX1103" s="115"/>
      <c r="EY1103" s="115"/>
      <c r="EZ1103" s="115"/>
      <c r="FA1103" s="115"/>
      <c r="FB1103" s="115"/>
      <c r="FC1103" s="115"/>
      <c r="FD1103" s="115"/>
      <c r="FE1103" s="115"/>
      <c r="FF1103" s="115"/>
      <c r="FG1103" s="115"/>
      <c r="FH1103" s="115"/>
      <c r="FI1103" s="115"/>
      <c r="FJ1103" s="115"/>
      <c r="FK1103" s="115"/>
      <c r="FL1103" s="115"/>
      <c r="FM1103" s="115"/>
      <c r="FN1103" s="115"/>
      <c r="FO1103" s="115"/>
      <c r="FP1103" s="115"/>
      <c r="FQ1103" s="115"/>
      <c r="FR1103" s="115"/>
      <c r="FS1103" s="115"/>
      <c r="FT1103" s="115"/>
      <c r="FU1103" s="115"/>
      <c r="FV1103" s="115"/>
      <c r="FW1103" s="115"/>
      <c r="FX1103" s="115"/>
      <c r="FY1103" s="115"/>
      <c r="FZ1103" s="115"/>
      <c r="GA1103" s="115"/>
      <c r="GB1103" s="115"/>
      <c r="GC1103" s="115"/>
      <c r="GD1103" s="115"/>
      <c r="GE1103" s="115"/>
      <c r="GF1103" s="115"/>
      <c r="GG1103" s="115"/>
      <c r="GH1103" s="115"/>
      <c r="GI1103" s="115"/>
      <c r="GJ1103" s="115"/>
      <c r="GK1103" s="115"/>
      <c r="GL1103" s="115"/>
      <c r="GM1103" s="115"/>
      <c r="GN1103" s="115"/>
      <c r="GO1103" s="115"/>
      <c r="GP1103" s="115"/>
      <c r="GQ1103" s="115"/>
      <c r="GR1103" s="115"/>
      <c r="GS1103" s="115"/>
      <c r="GT1103" s="115"/>
      <c r="GU1103" s="115"/>
      <c r="GV1103" s="115"/>
      <c r="GW1103" s="115"/>
      <c r="GX1103" s="115"/>
      <c r="GY1103" s="115"/>
      <c r="GZ1103" s="115"/>
      <c r="HA1103" s="115"/>
      <c r="HB1103" s="115"/>
      <c r="HC1103" s="115"/>
      <c r="HD1103" s="115"/>
      <c r="HE1103" s="115"/>
      <c r="HF1103" s="115"/>
      <c r="HG1103" s="115"/>
      <c r="HH1103" s="115"/>
      <c r="HI1103" s="115"/>
      <c r="HJ1103" s="115"/>
      <c r="HK1103" s="115"/>
      <c r="HL1103" s="115"/>
      <c r="HM1103" s="115"/>
      <c r="HN1103" s="115"/>
      <c r="HO1103" s="115"/>
      <c r="HP1103" s="115"/>
      <c r="HQ1103" s="115"/>
      <c r="HR1103" s="115"/>
      <c r="HS1103" s="115"/>
      <c r="HT1103" s="115"/>
    </row>
    <row r="1104" s="2" customFormat="1" ht="23" customHeight="1" spans="1:228">
      <c r="A1104" s="115"/>
      <c r="B1104" s="116"/>
      <c r="C1104" s="115"/>
      <c r="D1104" s="115"/>
      <c r="E1104" s="115"/>
      <c r="F1104" s="115"/>
      <c r="G1104" s="115"/>
      <c r="H1104" s="115"/>
      <c r="I1104" s="115"/>
      <c r="J1104" s="115"/>
      <c r="K1104" s="115"/>
      <c r="L1104" s="115"/>
      <c r="M1104" s="115"/>
      <c r="N1104" s="115"/>
      <c r="O1104" s="115"/>
      <c r="P1104" s="115"/>
      <c r="Q1104" s="115"/>
      <c r="R1104" s="115"/>
      <c r="S1104" s="115"/>
      <c r="T1104" s="115"/>
      <c r="U1104" s="115"/>
      <c r="V1104" s="115"/>
      <c r="W1104" s="115"/>
      <c r="X1104" s="115"/>
      <c r="Y1104" s="115"/>
      <c r="Z1104" s="115"/>
      <c r="AA1104" s="115"/>
      <c r="AB1104" s="115"/>
      <c r="AC1104" s="115"/>
      <c r="AD1104" s="115"/>
      <c r="AE1104" s="115"/>
      <c r="AF1104" s="115"/>
      <c r="AG1104" s="115"/>
      <c r="AH1104" s="115"/>
      <c r="AI1104" s="115"/>
      <c r="AJ1104" s="115"/>
      <c r="AK1104" s="115"/>
      <c r="AL1104" s="115"/>
      <c r="AM1104" s="115"/>
      <c r="AN1104" s="115"/>
      <c r="AO1104" s="115"/>
      <c r="AP1104" s="115"/>
      <c r="AQ1104" s="115"/>
      <c r="AR1104" s="115"/>
      <c r="AS1104" s="115"/>
      <c r="AT1104" s="115"/>
      <c r="AU1104" s="115"/>
      <c r="AV1104" s="115"/>
      <c r="AW1104" s="115"/>
      <c r="AX1104" s="115"/>
      <c r="AY1104" s="115"/>
      <c r="AZ1104" s="115"/>
      <c r="BA1104" s="115"/>
      <c r="BB1104" s="115"/>
      <c r="BC1104" s="115"/>
      <c r="BD1104" s="115"/>
      <c r="BE1104" s="115"/>
      <c r="BF1104" s="115"/>
      <c r="BG1104" s="115"/>
      <c r="BH1104" s="115"/>
      <c r="BI1104" s="115"/>
      <c r="BJ1104" s="115"/>
      <c r="BK1104" s="115"/>
      <c r="BL1104" s="115"/>
      <c r="BM1104" s="115"/>
      <c r="BN1104" s="115"/>
      <c r="BO1104" s="115"/>
      <c r="BP1104" s="115"/>
      <c r="BQ1104" s="115"/>
      <c r="BR1104" s="115"/>
      <c r="BS1104" s="115"/>
      <c r="BT1104" s="115"/>
      <c r="BU1104" s="115"/>
      <c r="BV1104" s="115"/>
      <c r="BW1104" s="115"/>
      <c r="BX1104" s="115"/>
      <c r="BY1104" s="115"/>
      <c r="BZ1104" s="115"/>
      <c r="CA1104" s="115"/>
      <c r="CB1104" s="115"/>
      <c r="CC1104" s="115"/>
      <c r="CD1104" s="115"/>
      <c r="CE1104" s="115"/>
      <c r="CF1104" s="115"/>
      <c r="CG1104" s="115"/>
      <c r="CH1104" s="115"/>
      <c r="CI1104" s="115"/>
      <c r="CJ1104" s="115"/>
      <c r="CK1104" s="115"/>
      <c r="CL1104" s="115"/>
      <c r="CM1104" s="115"/>
      <c r="CN1104" s="115"/>
      <c r="CO1104" s="115"/>
      <c r="CP1104" s="115"/>
      <c r="CQ1104" s="115"/>
      <c r="CR1104" s="115"/>
      <c r="CS1104" s="115"/>
      <c r="CT1104" s="115"/>
      <c r="CU1104" s="115"/>
      <c r="CV1104" s="115"/>
      <c r="CW1104" s="115"/>
      <c r="CX1104" s="115"/>
      <c r="CY1104" s="115"/>
      <c r="CZ1104" s="115"/>
      <c r="DA1104" s="115"/>
      <c r="DB1104" s="115"/>
      <c r="DC1104" s="115"/>
      <c r="DD1104" s="115"/>
      <c r="DE1104" s="115"/>
      <c r="DF1104" s="115"/>
      <c r="DG1104" s="115"/>
      <c r="DH1104" s="115"/>
      <c r="DI1104" s="115"/>
      <c r="DJ1104" s="115"/>
      <c r="DK1104" s="115"/>
      <c r="DL1104" s="115"/>
      <c r="DM1104" s="115"/>
      <c r="DN1104" s="115"/>
      <c r="DO1104" s="115"/>
      <c r="DP1104" s="115"/>
      <c r="DQ1104" s="115"/>
      <c r="DR1104" s="115"/>
      <c r="DS1104" s="115"/>
      <c r="DT1104" s="115"/>
      <c r="DU1104" s="115"/>
      <c r="DV1104" s="115"/>
      <c r="DW1104" s="115"/>
      <c r="DX1104" s="115"/>
      <c r="DY1104" s="115"/>
      <c r="DZ1104" s="115"/>
      <c r="EA1104" s="115"/>
      <c r="EB1104" s="115"/>
      <c r="EC1104" s="115"/>
      <c r="ED1104" s="115"/>
      <c r="EE1104" s="115"/>
      <c r="EF1104" s="115"/>
      <c r="EG1104" s="115"/>
      <c r="EH1104" s="115"/>
      <c r="EI1104" s="115"/>
      <c r="EJ1104" s="115"/>
      <c r="EK1104" s="115"/>
      <c r="EL1104" s="115"/>
      <c r="EM1104" s="115"/>
      <c r="EN1104" s="115"/>
      <c r="EO1104" s="115"/>
      <c r="EP1104" s="115"/>
      <c r="EQ1104" s="115"/>
      <c r="ER1104" s="115"/>
      <c r="ES1104" s="115"/>
      <c r="ET1104" s="115"/>
      <c r="EU1104" s="115"/>
      <c r="EV1104" s="115"/>
      <c r="EW1104" s="115"/>
      <c r="EX1104" s="115"/>
      <c r="EY1104" s="115"/>
      <c r="EZ1104" s="115"/>
      <c r="FA1104" s="115"/>
      <c r="FB1104" s="115"/>
      <c r="FC1104" s="115"/>
      <c r="FD1104" s="115"/>
      <c r="FE1104" s="115"/>
      <c r="FF1104" s="115"/>
      <c r="FG1104" s="115"/>
      <c r="FH1104" s="115"/>
      <c r="FI1104" s="115"/>
      <c r="FJ1104" s="115"/>
      <c r="FK1104" s="115"/>
      <c r="FL1104" s="115"/>
      <c r="FM1104" s="115"/>
      <c r="FN1104" s="115"/>
      <c r="FO1104" s="115"/>
      <c r="FP1104" s="115"/>
      <c r="FQ1104" s="115"/>
      <c r="FR1104" s="115"/>
      <c r="FS1104" s="115"/>
      <c r="FT1104" s="115"/>
      <c r="FU1104" s="115"/>
      <c r="FV1104" s="115"/>
      <c r="FW1104" s="115"/>
      <c r="FX1104" s="115"/>
      <c r="FY1104" s="115"/>
      <c r="FZ1104" s="115"/>
      <c r="GA1104" s="115"/>
      <c r="GB1104" s="115"/>
      <c r="GC1104" s="115"/>
      <c r="GD1104" s="115"/>
      <c r="GE1104" s="115"/>
      <c r="GF1104" s="115"/>
      <c r="GG1104" s="115"/>
      <c r="GH1104" s="115"/>
      <c r="GI1104" s="115"/>
      <c r="GJ1104" s="115"/>
      <c r="GK1104" s="115"/>
      <c r="GL1104" s="115"/>
      <c r="GM1104" s="115"/>
      <c r="GN1104" s="115"/>
      <c r="GO1104" s="115"/>
      <c r="GP1104" s="115"/>
      <c r="GQ1104" s="115"/>
      <c r="GR1104" s="115"/>
      <c r="GS1104" s="115"/>
      <c r="GT1104" s="115"/>
      <c r="GU1104" s="115"/>
      <c r="GV1104" s="115"/>
      <c r="GW1104" s="115"/>
      <c r="GX1104" s="115"/>
      <c r="GY1104" s="115"/>
      <c r="GZ1104" s="115"/>
      <c r="HA1104" s="115"/>
      <c r="HB1104" s="115"/>
      <c r="HC1104" s="115"/>
      <c r="HD1104" s="115"/>
      <c r="HE1104" s="115"/>
      <c r="HF1104" s="115"/>
      <c r="HG1104" s="115"/>
      <c r="HH1104" s="115"/>
      <c r="HI1104" s="115"/>
      <c r="HJ1104" s="115"/>
      <c r="HK1104" s="115"/>
      <c r="HL1104" s="115"/>
      <c r="HM1104" s="115"/>
      <c r="HN1104" s="115"/>
      <c r="HO1104" s="115"/>
      <c r="HP1104" s="115"/>
      <c r="HQ1104" s="115"/>
      <c r="HR1104" s="115"/>
      <c r="HS1104" s="115"/>
      <c r="HT1104" s="115"/>
    </row>
    <row r="1105" s="2" customFormat="1" ht="23" customHeight="1" spans="1:228">
      <c r="A1105"/>
      <c r="B1105" s="174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  <c r="EE1105"/>
      <c r="EF1105"/>
      <c r="EG1105"/>
      <c r="EH1105"/>
      <c r="EI1105"/>
      <c r="EJ1105"/>
      <c r="EK1105"/>
      <c r="EL1105"/>
      <c r="EM1105"/>
      <c r="EN1105"/>
      <c r="EO1105"/>
      <c r="EP1105"/>
      <c r="EQ1105"/>
      <c r="ER1105"/>
      <c r="ES1105"/>
      <c r="ET1105"/>
      <c r="EU1105"/>
      <c r="EV1105"/>
      <c r="EW1105"/>
      <c r="EX1105"/>
      <c r="EY1105"/>
      <c r="EZ1105"/>
      <c r="FA1105"/>
      <c r="FB1105"/>
      <c r="FC1105"/>
      <c r="FD1105"/>
      <c r="FE1105"/>
      <c r="FF1105"/>
      <c r="FG1105"/>
      <c r="FH1105"/>
      <c r="FI1105"/>
      <c r="FJ1105"/>
      <c r="FK1105"/>
      <c r="FL1105"/>
      <c r="FM1105"/>
      <c r="FN1105"/>
      <c r="FO1105"/>
      <c r="FP1105"/>
      <c r="FQ1105"/>
      <c r="FR1105"/>
      <c r="FS1105"/>
      <c r="FT1105"/>
      <c r="FU1105"/>
      <c r="FV1105"/>
      <c r="FW1105"/>
      <c r="FX1105"/>
      <c r="FY1105"/>
      <c r="FZ1105"/>
      <c r="GA1105"/>
      <c r="GB1105"/>
      <c r="GC1105"/>
      <c r="GD1105"/>
      <c r="GE1105"/>
      <c r="GF1105"/>
      <c r="GG1105"/>
      <c r="GH1105"/>
      <c r="GI1105"/>
      <c r="GJ1105"/>
      <c r="GK1105"/>
      <c r="GL1105"/>
      <c r="GM1105"/>
      <c r="GN1105"/>
      <c r="GO1105"/>
      <c r="GP1105"/>
      <c r="GQ1105"/>
      <c r="GR1105"/>
      <c r="GS1105"/>
      <c r="GT1105"/>
      <c r="GU1105"/>
      <c r="GV1105"/>
      <c r="GW1105"/>
      <c r="GX1105"/>
      <c r="GY1105"/>
      <c r="GZ1105"/>
      <c r="HA1105"/>
      <c r="HB1105"/>
      <c r="HC1105"/>
      <c r="HD1105"/>
      <c r="HE1105"/>
      <c r="HF1105"/>
      <c r="HG1105"/>
      <c r="HH1105"/>
      <c r="HI1105"/>
      <c r="HJ1105"/>
      <c r="HK1105"/>
      <c r="HL1105"/>
      <c r="HM1105"/>
      <c r="HN1105"/>
      <c r="HO1105"/>
      <c r="HP1105"/>
      <c r="HQ1105"/>
      <c r="HR1105"/>
      <c r="HS1105"/>
      <c r="HT1105"/>
    </row>
    <row r="1106" s="2" customFormat="1" ht="23" customHeight="1" spans="2:2">
      <c r="B1106" s="175"/>
    </row>
    <row r="1107" s="2" customFormat="1" ht="23" customHeight="1" spans="1:228">
      <c r="A1107" s="115"/>
      <c r="B1107" s="116"/>
      <c r="C1107" s="115"/>
      <c r="D1107" s="115"/>
      <c r="E1107" s="115"/>
      <c r="F1107" s="115"/>
      <c r="G1107" s="115"/>
      <c r="H1107" s="115"/>
      <c r="I1107" s="115"/>
      <c r="J1107" s="115"/>
      <c r="K1107" s="115"/>
      <c r="L1107" s="115"/>
      <c r="M1107" s="115"/>
      <c r="N1107" s="115"/>
      <c r="O1107" s="115"/>
      <c r="P1107" s="115"/>
      <c r="Q1107" s="115"/>
      <c r="R1107" s="115"/>
      <c r="S1107" s="115"/>
      <c r="T1107" s="115"/>
      <c r="U1107" s="115"/>
      <c r="V1107" s="115"/>
      <c r="W1107" s="115"/>
      <c r="X1107" s="115"/>
      <c r="Y1107" s="115"/>
      <c r="Z1107" s="115"/>
      <c r="AA1107" s="115"/>
      <c r="AB1107" s="115"/>
      <c r="AC1107" s="115"/>
      <c r="AD1107" s="115"/>
      <c r="AE1107" s="115"/>
      <c r="AF1107" s="115"/>
      <c r="AG1107" s="115"/>
      <c r="AH1107" s="115"/>
      <c r="AI1107" s="115"/>
      <c r="AJ1107" s="115"/>
      <c r="AK1107" s="115"/>
      <c r="AL1107" s="115"/>
      <c r="AM1107" s="115"/>
      <c r="AN1107" s="115"/>
      <c r="AO1107" s="115"/>
      <c r="AP1107" s="115"/>
      <c r="AQ1107" s="115"/>
      <c r="AR1107" s="115"/>
      <c r="AS1107" s="115"/>
      <c r="AT1107" s="115"/>
      <c r="AU1107" s="115"/>
      <c r="AV1107" s="115"/>
      <c r="AW1107" s="115"/>
      <c r="AX1107" s="115"/>
      <c r="AY1107" s="115"/>
      <c r="AZ1107" s="115"/>
      <c r="BA1107" s="115"/>
      <c r="BB1107" s="115"/>
      <c r="BC1107" s="115"/>
      <c r="BD1107" s="115"/>
      <c r="BE1107" s="115"/>
      <c r="BF1107" s="115"/>
      <c r="BG1107" s="115"/>
      <c r="BH1107" s="115"/>
      <c r="BI1107" s="115"/>
      <c r="BJ1107" s="115"/>
      <c r="BK1107" s="115"/>
      <c r="BL1107" s="115"/>
      <c r="BM1107" s="115"/>
      <c r="BN1107" s="115"/>
      <c r="BO1107" s="115"/>
      <c r="BP1107" s="115"/>
      <c r="BQ1107" s="115"/>
      <c r="BR1107" s="115"/>
      <c r="BS1107" s="115"/>
      <c r="BT1107" s="115"/>
      <c r="BU1107" s="115"/>
      <c r="BV1107" s="115"/>
      <c r="BW1107" s="115"/>
      <c r="BX1107" s="115"/>
      <c r="BY1107" s="115"/>
      <c r="BZ1107" s="115"/>
      <c r="CA1107" s="115"/>
      <c r="CB1107" s="115"/>
      <c r="CC1107" s="115"/>
      <c r="CD1107" s="115"/>
      <c r="CE1107" s="115"/>
      <c r="CF1107" s="115"/>
      <c r="CG1107" s="115"/>
      <c r="CH1107" s="115"/>
      <c r="CI1107" s="115"/>
      <c r="CJ1107" s="115"/>
      <c r="CK1107" s="115"/>
      <c r="CL1107" s="115"/>
      <c r="CM1107" s="115"/>
      <c r="CN1107" s="115"/>
      <c r="CO1107" s="115"/>
      <c r="CP1107" s="115"/>
      <c r="CQ1107" s="115"/>
      <c r="CR1107" s="115"/>
      <c r="CS1107" s="115"/>
      <c r="CT1107" s="115"/>
      <c r="CU1107" s="115"/>
      <c r="CV1107" s="115"/>
      <c r="CW1107" s="115"/>
      <c r="CX1107" s="115"/>
      <c r="CY1107" s="115"/>
      <c r="CZ1107" s="115"/>
      <c r="DA1107" s="115"/>
      <c r="DB1107" s="115"/>
      <c r="DC1107" s="115"/>
      <c r="DD1107" s="115"/>
      <c r="DE1107" s="115"/>
      <c r="DF1107" s="115"/>
      <c r="DG1107" s="115"/>
      <c r="DH1107" s="115"/>
      <c r="DI1107" s="115"/>
      <c r="DJ1107" s="115"/>
      <c r="DK1107" s="115"/>
      <c r="DL1107" s="115"/>
      <c r="DM1107" s="115"/>
      <c r="DN1107" s="115"/>
      <c r="DO1107" s="115"/>
      <c r="DP1107" s="115"/>
      <c r="DQ1107" s="115"/>
      <c r="DR1107" s="115"/>
      <c r="DS1107" s="115"/>
      <c r="DT1107" s="115"/>
      <c r="DU1107" s="115"/>
      <c r="DV1107" s="115"/>
      <c r="DW1107" s="115"/>
      <c r="DX1107" s="115"/>
      <c r="DY1107" s="115"/>
      <c r="DZ1107" s="115"/>
      <c r="EA1107" s="115"/>
      <c r="EB1107" s="115"/>
      <c r="EC1107" s="115"/>
      <c r="ED1107" s="115"/>
      <c r="EE1107" s="115"/>
      <c r="EF1107" s="115"/>
      <c r="EG1107" s="115"/>
      <c r="EH1107" s="115"/>
      <c r="EI1107" s="115"/>
      <c r="EJ1107" s="115"/>
      <c r="EK1107" s="115"/>
      <c r="EL1107" s="115"/>
      <c r="EM1107" s="115"/>
      <c r="EN1107" s="115"/>
      <c r="EO1107" s="115"/>
      <c r="EP1107" s="115"/>
      <c r="EQ1107" s="115"/>
      <c r="ER1107" s="115"/>
      <c r="ES1107" s="115"/>
      <c r="ET1107" s="115"/>
      <c r="EU1107" s="115"/>
      <c r="EV1107" s="115"/>
      <c r="EW1107" s="115"/>
      <c r="EX1107" s="115"/>
      <c r="EY1107" s="115"/>
      <c r="EZ1107" s="115"/>
      <c r="FA1107" s="115"/>
      <c r="FB1107" s="115"/>
      <c r="FC1107" s="115"/>
      <c r="FD1107" s="115"/>
      <c r="FE1107" s="115"/>
      <c r="FF1107" s="115"/>
      <c r="FG1107" s="115"/>
      <c r="FH1107" s="115"/>
      <c r="FI1107" s="115"/>
      <c r="FJ1107" s="115"/>
      <c r="FK1107" s="115"/>
      <c r="FL1107" s="115"/>
      <c r="FM1107" s="115"/>
      <c r="FN1107" s="115"/>
      <c r="FO1107" s="115"/>
      <c r="FP1107" s="115"/>
      <c r="FQ1107" s="115"/>
      <c r="FR1107" s="115"/>
      <c r="FS1107" s="115"/>
      <c r="FT1107" s="115"/>
      <c r="FU1107" s="115"/>
      <c r="FV1107" s="115"/>
      <c r="FW1107" s="115"/>
      <c r="FX1107" s="115"/>
      <c r="FY1107" s="115"/>
      <c r="FZ1107" s="115"/>
      <c r="GA1107" s="115"/>
      <c r="GB1107" s="115"/>
      <c r="GC1107" s="115"/>
      <c r="GD1107" s="115"/>
      <c r="GE1107" s="115"/>
      <c r="GF1107" s="115"/>
      <c r="GG1107" s="115"/>
      <c r="GH1107" s="115"/>
      <c r="GI1107" s="115"/>
      <c r="GJ1107" s="115"/>
      <c r="GK1107" s="115"/>
      <c r="GL1107" s="115"/>
      <c r="GM1107" s="115"/>
      <c r="GN1107" s="115"/>
      <c r="GO1107" s="115"/>
      <c r="GP1107" s="115"/>
      <c r="GQ1107" s="115"/>
      <c r="GR1107" s="115"/>
      <c r="GS1107" s="115"/>
      <c r="GT1107" s="115"/>
      <c r="GU1107" s="115"/>
      <c r="GV1107" s="115"/>
      <c r="GW1107" s="115"/>
      <c r="GX1107" s="115"/>
      <c r="GY1107" s="115"/>
      <c r="GZ1107" s="115"/>
      <c r="HA1107" s="115"/>
      <c r="HB1107" s="115"/>
      <c r="HC1107" s="115"/>
      <c r="HD1107" s="115"/>
      <c r="HE1107" s="115"/>
      <c r="HF1107" s="115"/>
      <c r="HG1107" s="115"/>
      <c r="HH1107" s="115"/>
      <c r="HI1107" s="115"/>
      <c r="HJ1107" s="115"/>
      <c r="HK1107" s="115"/>
      <c r="HL1107" s="115"/>
      <c r="HM1107" s="115"/>
      <c r="HN1107" s="115"/>
      <c r="HO1107" s="115"/>
      <c r="HP1107" s="115"/>
      <c r="HQ1107" s="115"/>
      <c r="HR1107" s="115"/>
      <c r="HS1107" s="115"/>
      <c r="HT1107" s="115"/>
    </row>
    <row r="1108" s="2" customFormat="1" ht="23" customHeight="1" spans="1:228">
      <c r="A1108" s="115"/>
      <c r="B1108" s="116"/>
      <c r="C1108" s="115"/>
      <c r="D1108" s="115"/>
      <c r="E1108" s="115"/>
      <c r="F1108" s="115"/>
      <c r="G1108" s="115"/>
      <c r="H1108" s="115"/>
      <c r="I1108" s="115"/>
      <c r="J1108" s="115"/>
      <c r="K1108" s="115"/>
      <c r="L1108" s="115"/>
      <c r="M1108" s="115"/>
      <c r="N1108" s="115"/>
      <c r="O1108" s="115"/>
      <c r="P1108" s="115"/>
      <c r="Q1108" s="115"/>
      <c r="R1108" s="115"/>
      <c r="S1108" s="115"/>
      <c r="T1108" s="115"/>
      <c r="U1108" s="115"/>
      <c r="V1108" s="115"/>
      <c r="W1108" s="115"/>
      <c r="X1108" s="115"/>
      <c r="Y1108" s="115"/>
      <c r="Z1108" s="115"/>
      <c r="AA1108" s="115"/>
      <c r="AB1108" s="115"/>
      <c r="AC1108" s="115"/>
      <c r="AD1108" s="115"/>
      <c r="AE1108" s="115"/>
      <c r="AF1108" s="115"/>
      <c r="AG1108" s="115"/>
      <c r="AH1108" s="115"/>
      <c r="AI1108" s="115"/>
      <c r="AJ1108" s="115"/>
      <c r="AK1108" s="115"/>
      <c r="AL1108" s="115"/>
      <c r="AM1108" s="115"/>
      <c r="AN1108" s="115"/>
      <c r="AO1108" s="115"/>
      <c r="AP1108" s="115"/>
      <c r="AQ1108" s="115"/>
      <c r="AR1108" s="115"/>
      <c r="AS1108" s="115"/>
      <c r="AT1108" s="115"/>
      <c r="AU1108" s="115"/>
      <c r="AV1108" s="115"/>
      <c r="AW1108" s="115"/>
      <c r="AX1108" s="115"/>
      <c r="AY1108" s="115"/>
      <c r="AZ1108" s="115"/>
      <c r="BA1108" s="115"/>
      <c r="BB1108" s="115"/>
      <c r="BC1108" s="115"/>
      <c r="BD1108" s="115"/>
      <c r="BE1108" s="115"/>
      <c r="BF1108" s="115"/>
      <c r="BG1108" s="115"/>
      <c r="BH1108" s="115"/>
      <c r="BI1108" s="115"/>
      <c r="BJ1108" s="115"/>
      <c r="BK1108" s="115"/>
      <c r="BL1108" s="115"/>
      <c r="BM1108" s="115"/>
      <c r="BN1108" s="115"/>
      <c r="BO1108" s="115"/>
      <c r="BP1108" s="115"/>
      <c r="BQ1108" s="115"/>
      <c r="BR1108" s="115"/>
      <c r="BS1108" s="115"/>
      <c r="BT1108" s="115"/>
      <c r="BU1108" s="115"/>
      <c r="BV1108" s="115"/>
      <c r="BW1108" s="115"/>
      <c r="BX1108" s="115"/>
      <c r="BY1108" s="115"/>
      <c r="BZ1108" s="115"/>
      <c r="CA1108" s="115"/>
      <c r="CB1108" s="115"/>
      <c r="CC1108" s="115"/>
      <c r="CD1108" s="115"/>
      <c r="CE1108" s="115"/>
      <c r="CF1108" s="115"/>
      <c r="CG1108" s="115"/>
      <c r="CH1108" s="115"/>
      <c r="CI1108" s="115"/>
      <c r="CJ1108" s="115"/>
      <c r="CK1108" s="115"/>
      <c r="CL1108" s="115"/>
      <c r="CM1108" s="115"/>
      <c r="CN1108" s="115"/>
      <c r="CO1108" s="115"/>
      <c r="CP1108" s="115"/>
      <c r="CQ1108" s="115"/>
      <c r="CR1108" s="115"/>
      <c r="CS1108" s="115"/>
      <c r="CT1108" s="115"/>
      <c r="CU1108" s="115"/>
      <c r="CV1108" s="115"/>
      <c r="CW1108" s="115"/>
      <c r="CX1108" s="115"/>
      <c r="CY1108" s="115"/>
      <c r="CZ1108" s="115"/>
      <c r="DA1108" s="115"/>
      <c r="DB1108" s="115"/>
      <c r="DC1108" s="115"/>
      <c r="DD1108" s="115"/>
      <c r="DE1108" s="115"/>
      <c r="DF1108" s="115"/>
      <c r="DG1108" s="115"/>
      <c r="DH1108" s="115"/>
      <c r="DI1108" s="115"/>
      <c r="DJ1108" s="115"/>
      <c r="DK1108" s="115"/>
      <c r="DL1108" s="115"/>
      <c r="DM1108" s="115"/>
      <c r="DN1108" s="115"/>
      <c r="DO1108" s="115"/>
      <c r="DP1108" s="115"/>
      <c r="DQ1108" s="115"/>
      <c r="DR1108" s="115"/>
      <c r="DS1108" s="115"/>
      <c r="DT1108" s="115"/>
      <c r="DU1108" s="115"/>
      <c r="DV1108" s="115"/>
      <c r="DW1108" s="115"/>
      <c r="DX1108" s="115"/>
      <c r="DY1108" s="115"/>
      <c r="DZ1108" s="115"/>
      <c r="EA1108" s="115"/>
      <c r="EB1108" s="115"/>
      <c r="EC1108" s="115"/>
      <c r="ED1108" s="115"/>
      <c r="EE1108" s="115"/>
      <c r="EF1108" s="115"/>
      <c r="EG1108" s="115"/>
      <c r="EH1108" s="115"/>
      <c r="EI1108" s="115"/>
      <c r="EJ1108" s="115"/>
      <c r="EK1108" s="115"/>
      <c r="EL1108" s="115"/>
      <c r="EM1108" s="115"/>
      <c r="EN1108" s="115"/>
      <c r="EO1108" s="115"/>
      <c r="EP1108" s="115"/>
      <c r="EQ1108" s="115"/>
      <c r="ER1108" s="115"/>
      <c r="ES1108" s="115"/>
      <c r="ET1108" s="115"/>
      <c r="EU1108" s="115"/>
      <c r="EV1108" s="115"/>
      <c r="EW1108" s="115"/>
      <c r="EX1108" s="115"/>
      <c r="EY1108" s="115"/>
      <c r="EZ1108" s="115"/>
      <c r="FA1108" s="115"/>
      <c r="FB1108" s="115"/>
      <c r="FC1108" s="115"/>
      <c r="FD1108" s="115"/>
      <c r="FE1108" s="115"/>
      <c r="FF1108" s="115"/>
      <c r="FG1108" s="115"/>
      <c r="FH1108" s="115"/>
      <c r="FI1108" s="115"/>
      <c r="FJ1108" s="115"/>
      <c r="FK1108" s="115"/>
      <c r="FL1108" s="115"/>
      <c r="FM1108" s="115"/>
      <c r="FN1108" s="115"/>
      <c r="FO1108" s="115"/>
      <c r="FP1108" s="115"/>
      <c r="FQ1108" s="115"/>
      <c r="FR1108" s="115"/>
      <c r="FS1108" s="115"/>
      <c r="FT1108" s="115"/>
      <c r="FU1108" s="115"/>
      <c r="FV1108" s="115"/>
      <c r="FW1108" s="115"/>
      <c r="FX1108" s="115"/>
      <c r="FY1108" s="115"/>
      <c r="FZ1108" s="115"/>
      <c r="GA1108" s="115"/>
      <c r="GB1108" s="115"/>
      <c r="GC1108" s="115"/>
      <c r="GD1108" s="115"/>
      <c r="GE1108" s="115"/>
      <c r="GF1108" s="115"/>
      <c r="GG1108" s="115"/>
      <c r="GH1108" s="115"/>
      <c r="GI1108" s="115"/>
      <c r="GJ1108" s="115"/>
      <c r="GK1108" s="115"/>
      <c r="GL1108" s="115"/>
      <c r="GM1108" s="115"/>
      <c r="GN1108" s="115"/>
      <c r="GO1108" s="115"/>
      <c r="GP1108" s="115"/>
      <c r="GQ1108" s="115"/>
      <c r="GR1108" s="115"/>
      <c r="GS1108" s="115"/>
      <c r="GT1108" s="115"/>
      <c r="GU1108" s="115"/>
      <c r="GV1108" s="115"/>
      <c r="GW1108" s="115"/>
      <c r="GX1108" s="115"/>
      <c r="GY1108" s="115"/>
      <c r="GZ1108" s="115"/>
      <c r="HA1108" s="115"/>
      <c r="HB1108" s="115"/>
      <c r="HC1108" s="115"/>
      <c r="HD1108" s="115"/>
      <c r="HE1108" s="115"/>
      <c r="HF1108" s="115"/>
      <c r="HG1108" s="115"/>
      <c r="HH1108" s="115"/>
      <c r="HI1108" s="115"/>
      <c r="HJ1108" s="115"/>
      <c r="HK1108" s="115"/>
      <c r="HL1108" s="115"/>
      <c r="HM1108" s="115"/>
      <c r="HN1108" s="115"/>
      <c r="HO1108" s="115"/>
      <c r="HP1108" s="115"/>
      <c r="HQ1108" s="115"/>
      <c r="HR1108" s="115"/>
      <c r="HS1108" s="115"/>
      <c r="HT1108" s="115"/>
    </row>
    <row r="1109" s="2" customFormat="1" ht="23" customHeight="1" spans="1:228">
      <c r="A1109" s="115"/>
      <c r="B1109" s="116"/>
      <c r="C1109" s="115"/>
      <c r="D1109" s="115"/>
      <c r="E1109" s="115"/>
      <c r="F1109" s="115"/>
      <c r="G1109" s="115"/>
      <c r="H1109" s="115"/>
      <c r="I1109" s="115"/>
      <c r="J1109" s="115"/>
      <c r="K1109" s="115"/>
      <c r="L1109" s="115"/>
      <c r="M1109" s="115"/>
      <c r="N1109" s="115"/>
      <c r="O1109" s="115"/>
      <c r="P1109" s="115"/>
      <c r="Q1109" s="115"/>
      <c r="R1109" s="115"/>
      <c r="S1109" s="115"/>
      <c r="T1109" s="115"/>
      <c r="U1109" s="115"/>
      <c r="V1109" s="115"/>
      <c r="W1109" s="115"/>
      <c r="X1109" s="115"/>
      <c r="Y1109" s="115"/>
      <c r="Z1109" s="115"/>
      <c r="AA1109" s="115"/>
      <c r="AB1109" s="115"/>
      <c r="AC1109" s="115"/>
      <c r="AD1109" s="115"/>
      <c r="AE1109" s="115"/>
      <c r="AF1109" s="115"/>
      <c r="AG1109" s="115"/>
      <c r="AH1109" s="115"/>
      <c r="AI1109" s="115"/>
      <c r="AJ1109" s="115"/>
      <c r="AK1109" s="115"/>
      <c r="AL1109" s="115"/>
      <c r="AM1109" s="115"/>
      <c r="AN1109" s="115"/>
      <c r="AO1109" s="115"/>
      <c r="AP1109" s="115"/>
      <c r="AQ1109" s="115"/>
      <c r="AR1109" s="115"/>
      <c r="AS1109" s="115"/>
      <c r="AT1109" s="115"/>
      <c r="AU1109" s="115"/>
      <c r="AV1109" s="115"/>
      <c r="AW1109" s="115"/>
      <c r="AX1109" s="115"/>
      <c r="AY1109" s="115"/>
      <c r="AZ1109" s="115"/>
      <c r="BA1109" s="115"/>
      <c r="BB1109" s="115"/>
      <c r="BC1109" s="115"/>
      <c r="BD1109" s="115"/>
      <c r="BE1109" s="115"/>
      <c r="BF1109" s="115"/>
      <c r="BG1109" s="115"/>
      <c r="BH1109" s="115"/>
      <c r="BI1109" s="115"/>
      <c r="BJ1109" s="115"/>
      <c r="BK1109" s="115"/>
      <c r="BL1109" s="115"/>
      <c r="BM1109" s="115"/>
      <c r="BN1109" s="115"/>
      <c r="BO1109" s="115"/>
      <c r="BP1109" s="115"/>
      <c r="BQ1109" s="115"/>
      <c r="BR1109" s="115"/>
      <c r="BS1109" s="115"/>
      <c r="BT1109" s="115"/>
      <c r="BU1109" s="115"/>
      <c r="BV1109" s="115"/>
      <c r="BW1109" s="115"/>
      <c r="BX1109" s="115"/>
      <c r="BY1109" s="115"/>
      <c r="BZ1109" s="115"/>
      <c r="CA1109" s="115"/>
      <c r="CB1109" s="115"/>
      <c r="CC1109" s="115"/>
      <c r="CD1109" s="115"/>
      <c r="CE1109" s="115"/>
      <c r="CF1109" s="115"/>
      <c r="CG1109" s="115"/>
      <c r="CH1109" s="115"/>
      <c r="CI1109" s="115"/>
      <c r="CJ1109" s="115"/>
      <c r="CK1109" s="115"/>
      <c r="CL1109" s="115"/>
      <c r="CM1109" s="115"/>
      <c r="CN1109" s="115"/>
      <c r="CO1109" s="115"/>
      <c r="CP1109" s="115"/>
      <c r="CQ1109" s="115"/>
      <c r="CR1109" s="115"/>
      <c r="CS1109" s="115"/>
      <c r="CT1109" s="115"/>
      <c r="CU1109" s="115"/>
      <c r="CV1109" s="115"/>
      <c r="CW1109" s="115"/>
      <c r="CX1109" s="115"/>
      <c r="CY1109" s="115"/>
      <c r="CZ1109" s="115"/>
      <c r="DA1109" s="115"/>
      <c r="DB1109" s="115"/>
      <c r="DC1109" s="115"/>
      <c r="DD1109" s="115"/>
      <c r="DE1109" s="115"/>
      <c r="DF1109" s="115"/>
      <c r="DG1109" s="115"/>
      <c r="DH1109" s="115"/>
      <c r="DI1109" s="115"/>
      <c r="DJ1109" s="115"/>
      <c r="DK1109" s="115"/>
      <c r="DL1109" s="115"/>
      <c r="DM1109" s="115"/>
      <c r="DN1109" s="115"/>
      <c r="DO1109" s="115"/>
      <c r="DP1109" s="115"/>
      <c r="DQ1109" s="115"/>
      <c r="DR1109" s="115"/>
      <c r="DS1109" s="115"/>
      <c r="DT1109" s="115"/>
      <c r="DU1109" s="115"/>
      <c r="DV1109" s="115"/>
      <c r="DW1109" s="115"/>
      <c r="DX1109" s="115"/>
      <c r="DY1109" s="115"/>
      <c r="DZ1109" s="115"/>
      <c r="EA1109" s="115"/>
      <c r="EB1109" s="115"/>
      <c r="EC1109" s="115"/>
      <c r="ED1109" s="115"/>
      <c r="EE1109" s="115"/>
      <c r="EF1109" s="115"/>
      <c r="EG1109" s="115"/>
      <c r="EH1109" s="115"/>
      <c r="EI1109" s="115"/>
      <c r="EJ1109" s="115"/>
      <c r="EK1109" s="115"/>
      <c r="EL1109" s="115"/>
      <c r="EM1109" s="115"/>
      <c r="EN1109" s="115"/>
      <c r="EO1109" s="115"/>
      <c r="EP1109" s="115"/>
      <c r="EQ1109" s="115"/>
      <c r="ER1109" s="115"/>
      <c r="ES1109" s="115"/>
      <c r="ET1109" s="115"/>
      <c r="EU1109" s="115"/>
      <c r="EV1109" s="115"/>
      <c r="EW1109" s="115"/>
      <c r="EX1109" s="115"/>
      <c r="EY1109" s="115"/>
      <c r="EZ1109" s="115"/>
      <c r="FA1109" s="115"/>
      <c r="FB1109" s="115"/>
      <c r="FC1109" s="115"/>
      <c r="FD1109" s="115"/>
      <c r="FE1109" s="115"/>
      <c r="FF1109" s="115"/>
      <c r="FG1109" s="115"/>
      <c r="FH1109" s="115"/>
      <c r="FI1109" s="115"/>
      <c r="FJ1109" s="115"/>
      <c r="FK1109" s="115"/>
      <c r="FL1109" s="115"/>
      <c r="FM1109" s="115"/>
      <c r="FN1109" s="115"/>
      <c r="FO1109" s="115"/>
      <c r="FP1109" s="115"/>
      <c r="FQ1109" s="115"/>
      <c r="FR1109" s="115"/>
      <c r="FS1109" s="115"/>
      <c r="FT1109" s="115"/>
      <c r="FU1109" s="115"/>
      <c r="FV1109" s="115"/>
      <c r="FW1109" s="115"/>
      <c r="FX1109" s="115"/>
      <c r="FY1109" s="115"/>
      <c r="FZ1109" s="115"/>
      <c r="GA1109" s="115"/>
      <c r="GB1109" s="115"/>
      <c r="GC1109" s="115"/>
      <c r="GD1109" s="115"/>
      <c r="GE1109" s="115"/>
      <c r="GF1109" s="115"/>
      <c r="GG1109" s="115"/>
      <c r="GH1109" s="115"/>
      <c r="GI1109" s="115"/>
      <c r="GJ1109" s="115"/>
      <c r="GK1109" s="115"/>
      <c r="GL1109" s="115"/>
      <c r="GM1109" s="115"/>
      <c r="GN1109" s="115"/>
      <c r="GO1109" s="115"/>
      <c r="GP1109" s="115"/>
      <c r="GQ1109" s="115"/>
      <c r="GR1109" s="115"/>
      <c r="GS1109" s="115"/>
      <c r="GT1109" s="115"/>
      <c r="GU1109" s="115"/>
      <c r="GV1109" s="115"/>
      <c r="GW1109" s="115"/>
      <c r="GX1109" s="115"/>
      <c r="GY1109" s="115"/>
      <c r="GZ1109" s="115"/>
      <c r="HA1109" s="115"/>
      <c r="HB1109" s="115"/>
      <c r="HC1109" s="115"/>
      <c r="HD1109" s="115"/>
      <c r="HE1109" s="115"/>
      <c r="HF1109" s="115"/>
      <c r="HG1109" s="115"/>
      <c r="HH1109" s="115"/>
      <c r="HI1109" s="115"/>
      <c r="HJ1109" s="115"/>
      <c r="HK1109" s="115"/>
      <c r="HL1109" s="115"/>
      <c r="HM1109" s="115"/>
      <c r="HN1109" s="115"/>
      <c r="HO1109" s="115"/>
      <c r="HP1109" s="115"/>
      <c r="HQ1109" s="115"/>
      <c r="HR1109" s="115"/>
      <c r="HS1109" s="115"/>
      <c r="HT1109" s="115"/>
    </row>
    <row r="1110" s="2" customFormat="1" ht="23" customHeight="1" spans="1:228">
      <c r="A1110"/>
      <c r="B1110" s="174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  <c r="EE1110"/>
      <c r="EF1110"/>
      <c r="EG1110"/>
      <c r="EH1110"/>
      <c r="EI1110"/>
      <c r="EJ1110"/>
      <c r="EK1110"/>
      <c r="EL1110"/>
      <c r="EM1110"/>
      <c r="EN1110"/>
      <c r="EO1110"/>
      <c r="EP1110"/>
      <c r="EQ1110"/>
      <c r="ER1110"/>
      <c r="ES1110"/>
      <c r="ET1110"/>
      <c r="EU1110"/>
      <c r="EV1110"/>
      <c r="EW1110"/>
      <c r="EX1110"/>
      <c r="EY1110"/>
      <c r="EZ1110"/>
      <c r="FA1110"/>
      <c r="FB1110"/>
      <c r="FC1110"/>
      <c r="FD1110"/>
      <c r="FE1110"/>
      <c r="FF1110"/>
      <c r="FG1110"/>
      <c r="FH1110"/>
      <c r="FI1110"/>
      <c r="FJ1110"/>
      <c r="FK1110"/>
      <c r="FL1110"/>
      <c r="FM1110"/>
      <c r="FN1110"/>
      <c r="FO1110"/>
      <c r="FP1110"/>
      <c r="FQ1110"/>
      <c r="FR1110"/>
      <c r="FS1110"/>
      <c r="FT1110"/>
      <c r="FU1110"/>
      <c r="FV1110"/>
      <c r="FW1110"/>
      <c r="FX1110"/>
      <c r="FY1110"/>
      <c r="FZ1110"/>
      <c r="GA1110"/>
      <c r="GB1110"/>
      <c r="GC1110"/>
      <c r="GD1110"/>
      <c r="GE1110"/>
      <c r="GF1110"/>
      <c r="GG1110"/>
      <c r="GH1110"/>
      <c r="GI1110"/>
      <c r="GJ1110"/>
      <c r="GK1110"/>
      <c r="GL1110"/>
      <c r="GM1110"/>
      <c r="GN1110"/>
      <c r="GO1110"/>
      <c r="GP1110"/>
      <c r="GQ1110"/>
      <c r="GR1110"/>
      <c r="GS1110"/>
      <c r="GT1110"/>
      <c r="GU1110"/>
      <c r="GV1110"/>
      <c r="GW1110"/>
      <c r="GX1110"/>
      <c r="GY1110"/>
      <c r="GZ1110"/>
      <c r="HA1110"/>
      <c r="HB1110"/>
      <c r="HC1110"/>
      <c r="HD1110"/>
      <c r="HE1110"/>
      <c r="HF1110"/>
      <c r="HG1110"/>
      <c r="HH1110"/>
      <c r="HI1110"/>
      <c r="HJ1110"/>
      <c r="HK1110"/>
      <c r="HL1110"/>
      <c r="HM1110"/>
      <c r="HN1110"/>
      <c r="HO1110"/>
      <c r="HP1110"/>
      <c r="HQ1110"/>
      <c r="HR1110"/>
      <c r="HS1110"/>
      <c r="HT1110"/>
    </row>
    <row r="1111" s="2" customFormat="1" ht="23" customHeight="1" spans="1:228">
      <c r="A1111"/>
      <c r="B1111" s="174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  <c r="EE1111"/>
      <c r="EF1111"/>
      <c r="EG1111"/>
      <c r="EH1111"/>
      <c r="EI1111"/>
      <c r="EJ1111"/>
      <c r="EK1111"/>
      <c r="EL1111"/>
      <c r="EM1111"/>
      <c r="EN1111"/>
      <c r="EO1111"/>
      <c r="EP1111"/>
      <c r="EQ1111"/>
      <c r="ER1111"/>
      <c r="ES1111"/>
      <c r="ET1111"/>
      <c r="EU1111"/>
      <c r="EV1111"/>
      <c r="EW1111"/>
      <c r="EX1111"/>
      <c r="EY1111"/>
      <c r="EZ1111"/>
      <c r="FA1111"/>
      <c r="FB1111"/>
      <c r="FC1111"/>
      <c r="FD1111"/>
      <c r="FE1111"/>
      <c r="FF1111"/>
      <c r="FG1111"/>
      <c r="FH1111"/>
      <c r="FI1111"/>
      <c r="FJ1111"/>
      <c r="FK1111"/>
      <c r="FL1111"/>
      <c r="FM1111"/>
      <c r="FN1111"/>
      <c r="FO1111"/>
      <c r="FP1111"/>
      <c r="FQ1111"/>
      <c r="FR1111"/>
      <c r="FS1111"/>
      <c r="FT1111"/>
      <c r="FU1111"/>
      <c r="FV1111"/>
      <c r="FW1111"/>
      <c r="FX1111"/>
      <c r="FY1111"/>
      <c r="FZ1111"/>
      <c r="GA1111"/>
      <c r="GB1111"/>
      <c r="GC1111"/>
      <c r="GD1111"/>
      <c r="GE1111"/>
      <c r="GF1111"/>
      <c r="GG1111"/>
      <c r="GH1111"/>
      <c r="GI1111"/>
      <c r="GJ1111"/>
      <c r="GK1111"/>
      <c r="GL1111"/>
      <c r="GM1111"/>
      <c r="GN1111"/>
      <c r="GO1111"/>
      <c r="GP1111"/>
      <c r="GQ1111"/>
      <c r="GR1111"/>
      <c r="GS1111"/>
      <c r="GT1111"/>
      <c r="GU1111"/>
      <c r="GV1111"/>
      <c r="GW1111"/>
      <c r="GX1111"/>
      <c r="GY1111"/>
      <c r="GZ1111"/>
      <c r="HA1111"/>
      <c r="HB1111"/>
      <c r="HC1111"/>
      <c r="HD1111"/>
      <c r="HE1111"/>
      <c r="HF1111"/>
      <c r="HG1111"/>
      <c r="HH1111"/>
      <c r="HI1111"/>
      <c r="HJ1111"/>
      <c r="HK1111"/>
      <c r="HL1111"/>
      <c r="HM1111"/>
      <c r="HN1111"/>
      <c r="HO1111"/>
      <c r="HP1111"/>
      <c r="HQ1111"/>
      <c r="HR1111"/>
      <c r="HS1111"/>
      <c r="HT1111"/>
    </row>
    <row r="1112" s="2" customFormat="1" ht="23" customHeight="1" spans="1:228">
      <c r="A1112" s="115"/>
      <c r="B1112" s="116"/>
      <c r="C1112" s="115"/>
      <c r="D1112" s="115"/>
      <c r="E1112" s="115"/>
      <c r="F1112" s="115"/>
      <c r="G1112" s="115"/>
      <c r="H1112" s="115"/>
      <c r="I1112" s="115"/>
      <c r="J1112" s="115"/>
      <c r="K1112" s="115"/>
      <c r="L1112" s="115"/>
      <c r="M1112" s="115"/>
      <c r="N1112" s="115"/>
      <c r="O1112" s="115"/>
      <c r="P1112" s="115"/>
      <c r="Q1112" s="115"/>
      <c r="R1112" s="115"/>
      <c r="S1112" s="115"/>
      <c r="T1112" s="115"/>
      <c r="U1112" s="115"/>
      <c r="V1112" s="115"/>
      <c r="W1112" s="115"/>
      <c r="X1112" s="115"/>
      <c r="Y1112" s="115"/>
      <c r="Z1112" s="115"/>
      <c r="AA1112" s="115"/>
      <c r="AB1112" s="115"/>
      <c r="AC1112" s="115"/>
      <c r="AD1112" s="115"/>
      <c r="AE1112" s="115"/>
      <c r="AF1112" s="115"/>
      <c r="AG1112" s="115"/>
      <c r="AH1112" s="115"/>
      <c r="AI1112" s="115"/>
      <c r="AJ1112" s="115"/>
      <c r="AK1112" s="115"/>
      <c r="AL1112" s="115"/>
      <c r="AM1112" s="115"/>
      <c r="AN1112" s="115"/>
      <c r="AO1112" s="115"/>
      <c r="AP1112" s="115"/>
      <c r="AQ1112" s="115"/>
      <c r="AR1112" s="115"/>
      <c r="AS1112" s="115"/>
      <c r="AT1112" s="115"/>
      <c r="AU1112" s="115"/>
      <c r="AV1112" s="115"/>
      <c r="AW1112" s="115"/>
      <c r="AX1112" s="115"/>
      <c r="AY1112" s="115"/>
      <c r="AZ1112" s="115"/>
      <c r="BA1112" s="115"/>
      <c r="BB1112" s="115"/>
      <c r="BC1112" s="115"/>
      <c r="BD1112" s="115"/>
      <c r="BE1112" s="115"/>
      <c r="BF1112" s="115"/>
      <c r="BG1112" s="115"/>
      <c r="BH1112" s="115"/>
      <c r="BI1112" s="115"/>
      <c r="BJ1112" s="115"/>
      <c r="BK1112" s="115"/>
      <c r="BL1112" s="115"/>
      <c r="BM1112" s="115"/>
      <c r="BN1112" s="115"/>
      <c r="BO1112" s="115"/>
      <c r="BP1112" s="115"/>
      <c r="BQ1112" s="115"/>
      <c r="BR1112" s="115"/>
      <c r="BS1112" s="115"/>
      <c r="BT1112" s="115"/>
      <c r="BU1112" s="115"/>
      <c r="BV1112" s="115"/>
      <c r="BW1112" s="115"/>
      <c r="BX1112" s="115"/>
      <c r="BY1112" s="115"/>
      <c r="BZ1112" s="115"/>
      <c r="CA1112" s="115"/>
      <c r="CB1112" s="115"/>
      <c r="CC1112" s="115"/>
      <c r="CD1112" s="115"/>
      <c r="CE1112" s="115"/>
      <c r="CF1112" s="115"/>
      <c r="CG1112" s="115"/>
      <c r="CH1112" s="115"/>
      <c r="CI1112" s="115"/>
      <c r="CJ1112" s="115"/>
      <c r="CK1112" s="115"/>
      <c r="CL1112" s="115"/>
      <c r="CM1112" s="115"/>
      <c r="CN1112" s="115"/>
      <c r="CO1112" s="115"/>
      <c r="CP1112" s="115"/>
      <c r="CQ1112" s="115"/>
      <c r="CR1112" s="115"/>
      <c r="CS1112" s="115"/>
      <c r="CT1112" s="115"/>
      <c r="CU1112" s="115"/>
      <c r="CV1112" s="115"/>
      <c r="CW1112" s="115"/>
      <c r="CX1112" s="115"/>
      <c r="CY1112" s="115"/>
      <c r="CZ1112" s="115"/>
      <c r="DA1112" s="115"/>
      <c r="DB1112" s="115"/>
      <c r="DC1112" s="115"/>
      <c r="DD1112" s="115"/>
      <c r="DE1112" s="115"/>
      <c r="DF1112" s="115"/>
      <c r="DG1112" s="115"/>
      <c r="DH1112" s="115"/>
      <c r="DI1112" s="115"/>
      <c r="DJ1112" s="115"/>
      <c r="DK1112" s="115"/>
      <c r="DL1112" s="115"/>
      <c r="DM1112" s="115"/>
      <c r="DN1112" s="115"/>
      <c r="DO1112" s="115"/>
      <c r="DP1112" s="115"/>
      <c r="DQ1112" s="115"/>
      <c r="DR1112" s="115"/>
      <c r="DS1112" s="115"/>
      <c r="DT1112" s="115"/>
      <c r="DU1112" s="115"/>
      <c r="DV1112" s="115"/>
      <c r="DW1112" s="115"/>
      <c r="DX1112" s="115"/>
      <c r="DY1112" s="115"/>
      <c r="DZ1112" s="115"/>
      <c r="EA1112" s="115"/>
      <c r="EB1112" s="115"/>
      <c r="EC1112" s="115"/>
      <c r="ED1112" s="115"/>
      <c r="EE1112" s="115"/>
      <c r="EF1112" s="115"/>
      <c r="EG1112" s="115"/>
      <c r="EH1112" s="115"/>
      <c r="EI1112" s="115"/>
      <c r="EJ1112" s="115"/>
      <c r="EK1112" s="115"/>
      <c r="EL1112" s="115"/>
      <c r="EM1112" s="115"/>
      <c r="EN1112" s="115"/>
      <c r="EO1112" s="115"/>
      <c r="EP1112" s="115"/>
      <c r="EQ1112" s="115"/>
      <c r="ER1112" s="115"/>
      <c r="ES1112" s="115"/>
      <c r="ET1112" s="115"/>
      <c r="EU1112" s="115"/>
      <c r="EV1112" s="115"/>
      <c r="EW1112" s="115"/>
      <c r="EX1112" s="115"/>
      <c r="EY1112" s="115"/>
      <c r="EZ1112" s="115"/>
      <c r="FA1112" s="115"/>
      <c r="FB1112" s="115"/>
      <c r="FC1112" s="115"/>
      <c r="FD1112" s="115"/>
      <c r="FE1112" s="115"/>
      <c r="FF1112" s="115"/>
      <c r="FG1112" s="115"/>
      <c r="FH1112" s="115"/>
      <c r="FI1112" s="115"/>
      <c r="FJ1112" s="115"/>
      <c r="FK1112" s="115"/>
      <c r="FL1112" s="115"/>
      <c r="FM1112" s="115"/>
      <c r="FN1112" s="115"/>
      <c r="FO1112" s="115"/>
      <c r="FP1112" s="115"/>
      <c r="FQ1112" s="115"/>
      <c r="FR1112" s="115"/>
      <c r="FS1112" s="115"/>
      <c r="FT1112" s="115"/>
      <c r="FU1112" s="115"/>
      <c r="FV1112" s="115"/>
      <c r="FW1112" s="115"/>
      <c r="FX1112" s="115"/>
      <c r="FY1112" s="115"/>
      <c r="FZ1112" s="115"/>
      <c r="GA1112" s="115"/>
      <c r="GB1112" s="115"/>
      <c r="GC1112" s="115"/>
      <c r="GD1112" s="115"/>
      <c r="GE1112" s="115"/>
      <c r="GF1112" s="115"/>
      <c r="GG1112" s="115"/>
      <c r="GH1112" s="115"/>
      <c r="GI1112" s="115"/>
      <c r="GJ1112" s="115"/>
      <c r="GK1112" s="115"/>
      <c r="GL1112" s="115"/>
      <c r="GM1112" s="115"/>
      <c r="GN1112" s="115"/>
      <c r="GO1112" s="115"/>
      <c r="GP1112" s="115"/>
      <c r="GQ1112" s="115"/>
      <c r="GR1112" s="115"/>
      <c r="GS1112" s="115"/>
      <c r="GT1112" s="115"/>
      <c r="GU1112" s="115"/>
      <c r="GV1112" s="115"/>
      <c r="GW1112" s="115"/>
      <c r="GX1112" s="115"/>
      <c r="GY1112" s="115"/>
      <c r="GZ1112" s="115"/>
      <c r="HA1112" s="115"/>
      <c r="HB1112" s="115"/>
      <c r="HC1112" s="115"/>
      <c r="HD1112" s="115"/>
      <c r="HE1112" s="115"/>
      <c r="HF1112" s="115"/>
      <c r="HG1112" s="115"/>
      <c r="HH1112" s="115"/>
      <c r="HI1112" s="115"/>
      <c r="HJ1112" s="115"/>
      <c r="HK1112" s="115"/>
      <c r="HL1112" s="115"/>
      <c r="HM1112" s="115"/>
      <c r="HN1112" s="115"/>
      <c r="HO1112" s="115"/>
      <c r="HP1112" s="115"/>
      <c r="HQ1112" s="115"/>
      <c r="HR1112" s="115"/>
      <c r="HS1112" s="115"/>
      <c r="HT1112" s="115"/>
    </row>
    <row r="1113" s="2" customFormat="1" ht="23" customHeight="1" spans="2:2">
      <c r="B1113" s="175"/>
    </row>
    <row r="1114" s="2" customFormat="1" ht="23" customHeight="1" spans="2:2">
      <c r="B1114" s="175"/>
    </row>
    <row r="1115" s="2" customFormat="1" ht="23" customHeight="1" spans="2:2">
      <c r="B1115" s="175"/>
    </row>
    <row r="1116" s="2" customFormat="1" ht="23" customHeight="1" spans="2:2">
      <c r="B1116" s="175"/>
    </row>
    <row r="1117" s="2" customFormat="1" ht="23" customHeight="1" spans="2:2">
      <c r="B1117" s="175"/>
    </row>
    <row r="1118" s="2" customFormat="1" ht="23" customHeight="1" spans="2:2">
      <c r="B1118" s="175"/>
    </row>
    <row r="1119" s="2" customFormat="1" ht="23" customHeight="1" spans="1:228">
      <c r="A1119" s="115"/>
      <c r="B1119" s="116"/>
      <c r="C1119" s="115"/>
      <c r="D1119" s="115"/>
      <c r="E1119" s="115"/>
      <c r="F1119" s="115"/>
      <c r="G1119" s="115"/>
      <c r="H1119" s="115"/>
      <c r="I1119" s="115"/>
      <c r="J1119" s="115"/>
      <c r="K1119" s="115"/>
      <c r="L1119" s="115"/>
      <c r="M1119" s="115"/>
      <c r="N1119" s="115"/>
      <c r="O1119" s="115"/>
      <c r="P1119" s="115"/>
      <c r="Q1119" s="115"/>
      <c r="R1119" s="115"/>
      <c r="S1119" s="115"/>
      <c r="T1119" s="115"/>
      <c r="U1119" s="115"/>
      <c r="V1119" s="115"/>
      <c r="W1119" s="115"/>
      <c r="X1119" s="115"/>
      <c r="Y1119" s="115"/>
      <c r="Z1119" s="115"/>
      <c r="AA1119" s="115"/>
      <c r="AB1119" s="115"/>
      <c r="AC1119" s="115"/>
      <c r="AD1119" s="115"/>
      <c r="AE1119" s="115"/>
      <c r="AF1119" s="115"/>
      <c r="AG1119" s="115"/>
      <c r="AH1119" s="115"/>
      <c r="AI1119" s="115"/>
      <c r="AJ1119" s="115"/>
      <c r="AK1119" s="115"/>
      <c r="AL1119" s="115"/>
      <c r="AM1119" s="115"/>
      <c r="AN1119" s="115"/>
      <c r="AO1119" s="115"/>
      <c r="AP1119" s="115"/>
      <c r="AQ1119" s="115"/>
      <c r="AR1119" s="115"/>
      <c r="AS1119" s="115"/>
      <c r="AT1119" s="115"/>
      <c r="AU1119" s="115"/>
      <c r="AV1119" s="115"/>
      <c r="AW1119" s="115"/>
      <c r="AX1119" s="115"/>
      <c r="AY1119" s="115"/>
      <c r="AZ1119" s="115"/>
      <c r="BA1119" s="115"/>
      <c r="BB1119" s="115"/>
      <c r="BC1119" s="115"/>
      <c r="BD1119" s="115"/>
      <c r="BE1119" s="115"/>
      <c r="BF1119" s="115"/>
      <c r="BG1119" s="115"/>
      <c r="BH1119" s="115"/>
      <c r="BI1119" s="115"/>
      <c r="BJ1119" s="115"/>
      <c r="BK1119" s="115"/>
      <c r="BL1119" s="115"/>
      <c r="BM1119" s="115"/>
      <c r="BN1119" s="115"/>
      <c r="BO1119" s="115"/>
      <c r="BP1119" s="115"/>
      <c r="BQ1119" s="115"/>
      <c r="BR1119" s="115"/>
      <c r="BS1119" s="115"/>
      <c r="BT1119" s="115"/>
      <c r="BU1119" s="115"/>
      <c r="BV1119" s="115"/>
      <c r="BW1119" s="115"/>
      <c r="BX1119" s="115"/>
      <c r="BY1119" s="115"/>
      <c r="BZ1119" s="115"/>
      <c r="CA1119" s="115"/>
      <c r="CB1119" s="115"/>
      <c r="CC1119" s="115"/>
      <c r="CD1119" s="115"/>
      <c r="CE1119" s="115"/>
      <c r="CF1119" s="115"/>
      <c r="CG1119" s="115"/>
      <c r="CH1119" s="115"/>
      <c r="CI1119" s="115"/>
      <c r="CJ1119" s="115"/>
      <c r="CK1119" s="115"/>
      <c r="CL1119" s="115"/>
      <c r="CM1119" s="115"/>
      <c r="CN1119" s="115"/>
      <c r="CO1119" s="115"/>
      <c r="CP1119" s="115"/>
      <c r="CQ1119" s="115"/>
      <c r="CR1119" s="115"/>
      <c r="CS1119" s="115"/>
      <c r="CT1119" s="115"/>
      <c r="CU1119" s="115"/>
      <c r="CV1119" s="115"/>
      <c r="CW1119" s="115"/>
      <c r="CX1119" s="115"/>
      <c r="CY1119" s="115"/>
      <c r="CZ1119" s="115"/>
      <c r="DA1119" s="115"/>
      <c r="DB1119" s="115"/>
      <c r="DC1119" s="115"/>
      <c r="DD1119" s="115"/>
      <c r="DE1119" s="115"/>
      <c r="DF1119" s="115"/>
      <c r="DG1119" s="115"/>
      <c r="DH1119" s="115"/>
      <c r="DI1119" s="115"/>
      <c r="DJ1119" s="115"/>
      <c r="DK1119" s="115"/>
      <c r="DL1119" s="115"/>
      <c r="DM1119" s="115"/>
      <c r="DN1119" s="115"/>
      <c r="DO1119" s="115"/>
      <c r="DP1119" s="115"/>
      <c r="DQ1119" s="115"/>
      <c r="DR1119" s="115"/>
      <c r="DS1119" s="115"/>
      <c r="DT1119" s="115"/>
      <c r="DU1119" s="115"/>
      <c r="DV1119" s="115"/>
      <c r="DW1119" s="115"/>
      <c r="DX1119" s="115"/>
      <c r="DY1119" s="115"/>
      <c r="DZ1119" s="115"/>
      <c r="EA1119" s="115"/>
      <c r="EB1119" s="115"/>
      <c r="EC1119" s="115"/>
      <c r="ED1119" s="115"/>
      <c r="EE1119" s="115"/>
      <c r="EF1119" s="115"/>
      <c r="EG1119" s="115"/>
      <c r="EH1119" s="115"/>
      <c r="EI1119" s="115"/>
      <c r="EJ1119" s="115"/>
      <c r="EK1119" s="115"/>
      <c r="EL1119" s="115"/>
      <c r="EM1119" s="115"/>
      <c r="EN1119" s="115"/>
      <c r="EO1119" s="115"/>
      <c r="EP1119" s="115"/>
      <c r="EQ1119" s="115"/>
      <c r="ER1119" s="115"/>
      <c r="ES1119" s="115"/>
      <c r="ET1119" s="115"/>
      <c r="EU1119" s="115"/>
      <c r="EV1119" s="115"/>
      <c r="EW1119" s="115"/>
      <c r="EX1119" s="115"/>
      <c r="EY1119" s="115"/>
      <c r="EZ1119" s="115"/>
      <c r="FA1119" s="115"/>
      <c r="FB1119" s="115"/>
      <c r="FC1119" s="115"/>
      <c r="FD1119" s="115"/>
      <c r="FE1119" s="115"/>
      <c r="FF1119" s="115"/>
      <c r="FG1119" s="115"/>
      <c r="FH1119" s="115"/>
      <c r="FI1119" s="115"/>
      <c r="FJ1119" s="115"/>
      <c r="FK1119" s="115"/>
      <c r="FL1119" s="115"/>
      <c r="FM1119" s="115"/>
      <c r="FN1119" s="115"/>
      <c r="FO1119" s="115"/>
      <c r="FP1119" s="115"/>
      <c r="FQ1119" s="115"/>
      <c r="FR1119" s="115"/>
      <c r="FS1119" s="115"/>
      <c r="FT1119" s="115"/>
      <c r="FU1119" s="115"/>
      <c r="FV1119" s="115"/>
      <c r="FW1119" s="115"/>
      <c r="FX1119" s="115"/>
      <c r="FY1119" s="115"/>
      <c r="FZ1119" s="115"/>
      <c r="GA1119" s="115"/>
      <c r="GB1119" s="115"/>
      <c r="GC1119" s="115"/>
      <c r="GD1119" s="115"/>
      <c r="GE1119" s="115"/>
      <c r="GF1119" s="115"/>
      <c r="GG1119" s="115"/>
      <c r="GH1119" s="115"/>
      <c r="GI1119" s="115"/>
      <c r="GJ1119" s="115"/>
      <c r="GK1119" s="115"/>
      <c r="GL1119" s="115"/>
      <c r="GM1119" s="115"/>
      <c r="GN1119" s="115"/>
      <c r="GO1119" s="115"/>
      <c r="GP1119" s="115"/>
      <c r="GQ1119" s="115"/>
      <c r="GR1119" s="115"/>
      <c r="GS1119" s="115"/>
      <c r="GT1119" s="115"/>
      <c r="GU1119" s="115"/>
      <c r="GV1119" s="115"/>
      <c r="GW1119" s="115"/>
      <c r="GX1119" s="115"/>
      <c r="GY1119" s="115"/>
      <c r="GZ1119" s="115"/>
      <c r="HA1119" s="115"/>
      <c r="HB1119" s="115"/>
      <c r="HC1119" s="115"/>
      <c r="HD1119" s="115"/>
      <c r="HE1119" s="115"/>
      <c r="HF1119" s="115"/>
      <c r="HG1119" s="115"/>
      <c r="HH1119" s="115"/>
      <c r="HI1119" s="115"/>
      <c r="HJ1119" s="115"/>
      <c r="HK1119" s="115"/>
      <c r="HL1119" s="115"/>
      <c r="HM1119" s="115"/>
      <c r="HN1119" s="115"/>
      <c r="HO1119" s="115"/>
      <c r="HP1119" s="115"/>
      <c r="HQ1119" s="115"/>
      <c r="HR1119" s="115"/>
      <c r="HS1119" s="115"/>
      <c r="HT1119" s="115"/>
    </row>
    <row r="1120" s="2" customFormat="1" ht="23" customHeight="1" spans="1:228">
      <c r="A1120" s="115"/>
      <c r="B1120" s="116"/>
      <c r="C1120" s="115"/>
      <c r="D1120" s="115"/>
      <c r="E1120" s="115"/>
      <c r="F1120" s="115"/>
      <c r="G1120" s="115"/>
      <c r="H1120" s="115"/>
      <c r="I1120" s="115"/>
      <c r="J1120" s="115"/>
      <c r="K1120" s="115"/>
      <c r="L1120" s="115"/>
      <c r="M1120" s="115"/>
      <c r="N1120" s="115"/>
      <c r="O1120" s="115"/>
      <c r="P1120" s="115"/>
      <c r="Q1120" s="115"/>
      <c r="R1120" s="115"/>
      <c r="S1120" s="115"/>
      <c r="T1120" s="115"/>
      <c r="U1120" s="115"/>
      <c r="V1120" s="115"/>
      <c r="W1120" s="115"/>
      <c r="X1120" s="115"/>
      <c r="Y1120" s="115"/>
      <c r="Z1120" s="115"/>
      <c r="AA1120" s="115"/>
      <c r="AB1120" s="115"/>
      <c r="AC1120" s="115"/>
      <c r="AD1120" s="115"/>
      <c r="AE1120" s="115"/>
      <c r="AF1120" s="115"/>
      <c r="AG1120" s="115"/>
      <c r="AH1120" s="115"/>
      <c r="AI1120" s="115"/>
      <c r="AJ1120" s="115"/>
      <c r="AK1120" s="115"/>
      <c r="AL1120" s="115"/>
      <c r="AM1120" s="115"/>
      <c r="AN1120" s="115"/>
      <c r="AO1120" s="115"/>
      <c r="AP1120" s="115"/>
      <c r="AQ1120" s="115"/>
      <c r="AR1120" s="115"/>
      <c r="AS1120" s="115"/>
      <c r="AT1120" s="115"/>
      <c r="AU1120" s="115"/>
      <c r="AV1120" s="115"/>
      <c r="AW1120" s="115"/>
      <c r="AX1120" s="115"/>
      <c r="AY1120" s="115"/>
      <c r="AZ1120" s="115"/>
      <c r="BA1120" s="115"/>
      <c r="BB1120" s="115"/>
      <c r="BC1120" s="115"/>
      <c r="BD1120" s="115"/>
      <c r="BE1120" s="115"/>
      <c r="BF1120" s="115"/>
      <c r="BG1120" s="115"/>
      <c r="BH1120" s="115"/>
      <c r="BI1120" s="115"/>
      <c r="BJ1120" s="115"/>
      <c r="BK1120" s="115"/>
      <c r="BL1120" s="115"/>
      <c r="BM1120" s="115"/>
      <c r="BN1120" s="115"/>
      <c r="BO1120" s="115"/>
      <c r="BP1120" s="115"/>
      <c r="BQ1120" s="115"/>
      <c r="BR1120" s="115"/>
      <c r="BS1120" s="115"/>
      <c r="BT1120" s="115"/>
      <c r="BU1120" s="115"/>
      <c r="BV1120" s="115"/>
      <c r="BW1120" s="115"/>
      <c r="BX1120" s="115"/>
      <c r="BY1120" s="115"/>
      <c r="BZ1120" s="115"/>
      <c r="CA1120" s="115"/>
      <c r="CB1120" s="115"/>
      <c r="CC1120" s="115"/>
      <c r="CD1120" s="115"/>
      <c r="CE1120" s="115"/>
      <c r="CF1120" s="115"/>
      <c r="CG1120" s="115"/>
      <c r="CH1120" s="115"/>
      <c r="CI1120" s="115"/>
      <c r="CJ1120" s="115"/>
      <c r="CK1120" s="115"/>
      <c r="CL1120" s="115"/>
      <c r="CM1120" s="115"/>
      <c r="CN1120" s="115"/>
      <c r="CO1120" s="115"/>
      <c r="CP1120" s="115"/>
      <c r="CQ1120" s="115"/>
      <c r="CR1120" s="115"/>
      <c r="CS1120" s="115"/>
      <c r="CT1120" s="115"/>
      <c r="CU1120" s="115"/>
      <c r="CV1120" s="115"/>
      <c r="CW1120" s="115"/>
      <c r="CX1120" s="115"/>
      <c r="CY1120" s="115"/>
      <c r="CZ1120" s="115"/>
      <c r="DA1120" s="115"/>
      <c r="DB1120" s="115"/>
      <c r="DC1120" s="115"/>
      <c r="DD1120" s="115"/>
      <c r="DE1120" s="115"/>
      <c r="DF1120" s="115"/>
      <c r="DG1120" s="115"/>
      <c r="DH1120" s="115"/>
      <c r="DI1120" s="115"/>
      <c r="DJ1120" s="115"/>
      <c r="DK1120" s="115"/>
      <c r="DL1120" s="115"/>
      <c r="DM1120" s="115"/>
      <c r="DN1120" s="115"/>
      <c r="DO1120" s="115"/>
      <c r="DP1120" s="115"/>
      <c r="DQ1120" s="115"/>
      <c r="DR1120" s="115"/>
      <c r="DS1120" s="115"/>
      <c r="DT1120" s="115"/>
      <c r="DU1120" s="115"/>
      <c r="DV1120" s="115"/>
      <c r="DW1120" s="115"/>
      <c r="DX1120" s="115"/>
      <c r="DY1120" s="115"/>
      <c r="DZ1120" s="115"/>
      <c r="EA1120" s="115"/>
      <c r="EB1120" s="115"/>
      <c r="EC1120" s="115"/>
      <c r="ED1120" s="115"/>
      <c r="EE1120" s="115"/>
      <c r="EF1120" s="115"/>
      <c r="EG1120" s="115"/>
      <c r="EH1120" s="115"/>
      <c r="EI1120" s="115"/>
      <c r="EJ1120" s="115"/>
      <c r="EK1120" s="115"/>
      <c r="EL1120" s="115"/>
      <c r="EM1120" s="115"/>
      <c r="EN1120" s="115"/>
      <c r="EO1120" s="115"/>
      <c r="EP1120" s="115"/>
      <c r="EQ1120" s="115"/>
      <c r="ER1120" s="115"/>
      <c r="ES1120" s="115"/>
      <c r="ET1120" s="115"/>
      <c r="EU1120" s="115"/>
      <c r="EV1120" s="115"/>
      <c r="EW1120" s="115"/>
      <c r="EX1120" s="115"/>
      <c r="EY1120" s="115"/>
      <c r="EZ1120" s="115"/>
      <c r="FA1120" s="115"/>
      <c r="FB1120" s="115"/>
      <c r="FC1120" s="115"/>
      <c r="FD1120" s="115"/>
      <c r="FE1120" s="115"/>
      <c r="FF1120" s="115"/>
      <c r="FG1120" s="115"/>
      <c r="FH1120" s="115"/>
      <c r="FI1120" s="115"/>
      <c r="FJ1120" s="115"/>
      <c r="FK1120" s="115"/>
      <c r="FL1120" s="115"/>
      <c r="FM1120" s="115"/>
      <c r="FN1120" s="115"/>
      <c r="FO1120" s="115"/>
      <c r="FP1120" s="115"/>
      <c r="FQ1120" s="115"/>
      <c r="FR1120" s="115"/>
      <c r="FS1120" s="115"/>
      <c r="FT1120" s="115"/>
      <c r="FU1120" s="115"/>
      <c r="FV1120" s="115"/>
      <c r="FW1120" s="115"/>
      <c r="FX1120" s="115"/>
      <c r="FY1120" s="115"/>
      <c r="FZ1120" s="115"/>
      <c r="GA1120" s="115"/>
      <c r="GB1120" s="115"/>
      <c r="GC1120" s="115"/>
      <c r="GD1120" s="115"/>
      <c r="GE1120" s="115"/>
      <c r="GF1120" s="115"/>
      <c r="GG1120" s="115"/>
      <c r="GH1120" s="115"/>
      <c r="GI1120" s="115"/>
      <c r="GJ1120" s="115"/>
      <c r="GK1120" s="115"/>
      <c r="GL1120" s="115"/>
      <c r="GM1120" s="115"/>
      <c r="GN1120" s="115"/>
      <c r="GO1120" s="115"/>
      <c r="GP1120" s="115"/>
      <c r="GQ1120" s="115"/>
      <c r="GR1120" s="115"/>
      <c r="GS1120" s="115"/>
      <c r="GT1120" s="115"/>
      <c r="GU1120" s="115"/>
      <c r="GV1120" s="115"/>
      <c r="GW1120" s="115"/>
      <c r="GX1120" s="115"/>
      <c r="GY1120" s="115"/>
      <c r="GZ1120" s="115"/>
      <c r="HA1120" s="115"/>
      <c r="HB1120" s="115"/>
      <c r="HC1120" s="115"/>
      <c r="HD1120" s="115"/>
      <c r="HE1120" s="115"/>
      <c r="HF1120" s="115"/>
      <c r="HG1120" s="115"/>
      <c r="HH1120" s="115"/>
      <c r="HI1120" s="115"/>
      <c r="HJ1120" s="115"/>
      <c r="HK1120" s="115"/>
      <c r="HL1120" s="115"/>
      <c r="HM1120" s="115"/>
      <c r="HN1120" s="115"/>
      <c r="HO1120" s="115"/>
      <c r="HP1120" s="115"/>
      <c r="HQ1120" s="115"/>
      <c r="HR1120" s="115"/>
      <c r="HS1120" s="115"/>
      <c r="HT1120" s="115"/>
    </row>
    <row r="1121" s="2" customFormat="1" ht="23" customHeight="1" spans="1:228">
      <c r="A1121"/>
      <c r="B1121" s="174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  <c r="EH1121"/>
      <c r="EI1121"/>
      <c r="EJ1121"/>
      <c r="EK1121"/>
      <c r="EL1121"/>
      <c r="EM1121"/>
      <c r="EN1121"/>
      <c r="EO1121"/>
      <c r="EP1121"/>
      <c r="EQ1121"/>
      <c r="ER1121"/>
      <c r="ES1121"/>
      <c r="ET1121"/>
      <c r="EU1121"/>
      <c r="EV1121"/>
      <c r="EW1121"/>
      <c r="EX1121"/>
      <c r="EY1121"/>
      <c r="EZ1121"/>
      <c r="FA1121"/>
      <c r="FB1121"/>
      <c r="FC1121"/>
      <c r="FD1121"/>
      <c r="FE1121"/>
      <c r="FF1121"/>
      <c r="FG1121"/>
      <c r="FH1121"/>
      <c r="FI1121"/>
      <c r="FJ1121"/>
      <c r="FK1121"/>
      <c r="FL1121"/>
      <c r="FM1121"/>
      <c r="FN1121"/>
      <c r="FO1121"/>
      <c r="FP1121"/>
      <c r="FQ1121"/>
      <c r="FR1121"/>
      <c r="FS1121"/>
      <c r="FT1121"/>
      <c r="FU1121"/>
      <c r="FV1121"/>
      <c r="FW1121"/>
      <c r="FX1121"/>
      <c r="FY1121"/>
      <c r="FZ1121"/>
      <c r="GA1121"/>
      <c r="GB1121"/>
      <c r="GC1121"/>
      <c r="GD1121"/>
      <c r="GE1121"/>
      <c r="GF1121"/>
      <c r="GG1121"/>
      <c r="GH1121"/>
      <c r="GI1121"/>
      <c r="GJ1121"/>
      <c r="GK1121"/>
      <c r="GL1121"/>
      <c r="GM1121"/>
      <c r="GN1121"/>
      <c r="GO1121"/>
      <c r="GP1121"/>
      <c r="GQ1121"/>
      <c r="GR1121"/>
      <c r="GS1121"/>
      <c r="GT1121"/>
      <c r="GU1121"/>
      <c r="GV1121"/>
      <c r="GW1121"/>
      <c r="GX1121"/>
      <c r="GY1121"/>
      <c r="GZ1121"/>
      <c r="HA1121"/>
      <c r="HB1121"/>
      <c r="HC1121"/>
      <c r="HD1121"/>
      <c r="HE1121"/>
      <c r="HF1121"/>
      <c r="HG1121"/>
      <c r="HH1121"/>
      <c r="HI1121"/>
      <c r="HJ1121"/>
      <c r="HK1121"/>
      <c r="HL1121"/>
      <c r="HM1121"/>
      <c r="HN1121"/>
      <c r="HO1121"/>
      <c r="HP1121"/>
      <c r="HQ1121"/>
      <c r="HR1121"/>
      <c r="HS1121"/>
      <c r="HT1121"/>
    </row>
    <row r="1122" s="2" customFormat="1" ht="23" customHeight="1" spans="1:228">
      <c r="A1122"/>
      <c r="B1122" s="174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  <c r="EH1122"/>
      <c r="EI1122"/>
      <c r="EJ1122"/>
      <c r="EK1122"/>
      <c r="EL1122"/>
      <c r="EM1122"/>
      <c r="EN1122"/>
      <c r="EO1122"/>
      <c r="EP1122"/>
      <c r="EQ1122"/>
      <c r="ER1122"/>
      <c r="ES1122"/>
      <c r="ET1122"/>
      <c r="EU1122"/>
      <c r="EV1122"/>
      <c r="EW1122"/>
      <c r="EX1122"/>
      <c r="EY1122"/>
      <c r="EZ1122"/>
      <c r="FA1122"/>
      <c r="FB1122"/>
      <c r="FC1122"/>
      <c r="FD1122"/>
      <c r="FE1122"/>
      <c r="FF1122"/>
      <c r="FG1122"/>
      <c r="FH1122"/>
      <c r="FI1122"/>
      <c r="FJ1122"/>
      <c r="FK1122"/>
      <c r="FL1122"/>
      <c r="FM1122"/>
      <c r="FN1122"/>
      <c r="FO1122"/>
      <c r="FP1122"/>
      <c r="FQ1122"/>
      <c r="FR1122"/>
      <c r="FS1122"/>
      <c r="FT1122"/>
      <c r="FU1122"/>
      <c r="FV1122"/>
      <c r="FW1122"/>
      <c r="FX1122"/>
      <c r="FY1122"/>
      <c r="FZ1122"/>
      <c r="GA1122"/>
      <c r="GB1122"/>
      <c r="GC1122"/>
      <c r="GD1122"/>
      <c r="GE1122"/>
      <c r="GF1122"/>
      <c r="GG1122"/>
      <c r="GH1122"/>
      <c r="GI1122"/>
      <c r="GJ1122"/>
      <c r="GK1122"/>
      <c r="GL1122"/>
      <c r="GM1122"/>
      <c r="GN1122"/>
      <c r="GO1122"/>
      <c r="GP1122"/>
      <c r="GQ1122"/>
      <c r="GR1122"/>
      <c r="GS1122"/>
      <c r="GT1122"/>
      <c r="GU1122"/>
      <c r="GV1122"/>
      <c r="GW1122"/>
      <c r="GX1122"/>
      <c r="GY1122"/>
      <c r="GZ1122"/>
      <c r="HA1122"/>
      <c r="HB1122"/>
      <c r="HC1122"/>
      <c r="HD1122"/>
      <c r="HE1122"/>
      <c r="HF1122"/>
      <c r="HG1122"/>
      <c r="HH1122"/>
      <c r="HI1122"/>
      <c r="HJ1122"/>
      <c r="HK1122"/>
      <c r="HL1122"/>
      <c r="HM1122"/>
      <c r="HN1122"/>
      <c r="HO1122"/>
      <c r="HP1122"/>
      <c r="HQ1122"/>
      <c r="HR1122"/>
      <c r="HS1122"/>
      <c r="HT1122"/>
    </row>
    <row r="1123" s="2" customFormat="1" ht="23" customHeight="1" spans="2:2">
      <c r="B1123" s="175"/>
    </row>
    <row r="1124" s="2" customFormat="1" ht="23" customHeight="1" spans="2:2">
      <c r="B1124" s="175"/>
    </row>
    <row r="1125" s="2" customFormat="1" ht="23" customHeight="1" spans="2:2">
      <c r="B1125" s="175"/>
    </row>
    <row r="1126" s="2" customFormat="1" ht="23" customHeight="1" spans="2:2">
      <c r="B1126" s="175"/>
    </row>
    <row r="1127" s="2" customFormat="1" ht="23" customHeight="1" spans="1:228">
      <c r="A1127"/>
      <c r="B1127" s="174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  <c r="EH1127"/>
      <c r="EI1127"/>
      <c r="EJ1127"/>
      <c r="EK1127"/>
      <c r="EL1127"/>
      <c r="EM1127"/>
      <c r="EN1127"/>
      <c r="EO1127"/>
      <c r="EP1127"/>
      <c r="EQ1127"/>
      <c r="ER1127"/>
      <c r="ES1127"/>
      <c r="ET1127"/>
      <c r="EU1127"/>
      <c r="EV1127"/>
      <c r="EW1127"/>
      <c r="EX1127"/>
      <c r="EY1127"/>
      <c r="EZ1127"/>
      <c r="FA1127"/>
      <c r="FB1127"/>
      <c r="FC1127"/>
      <c r="FD1127"/>
      <c r="FE1127"/>
      <c r="FF1127"/>
      <c r="FG1127"/>
      <c r="FH1127"/>
      <c r="FI1127"/>
      <c r="FJ1127"/>
      <c r="FK1127"/>
      <c r="FL1127"/>
      <c r="FM1127"/>
      <c r="FN1127"/>
      <c r="FO1127"/>
      <c r="FP1127"/>
      <c r="FQ1127"/>
      <c r="FR1127"/>
      <c r="FS1127"/>
      <c r="FT1127"/>
      <c r="FU1127"/>
      <c r="FV1127"/>
      <c r="FW1127"/>
      <c r="FX1127"/>
      <c r="FY1127"/>
      <c r="FZ1127"/>
      <c r="GA1127"/>
      <c r="GB1127"/>
      <c r="GC1127"/>
      <c r="GD1127"/>
      <c r="GE1127"/>
      <c r="GF1127"/>
      <c r="GG1127"/>
      <c r="GH1127"/>
      <c r="GI1127"/>
      <c r="GJ1127"/>
      <c r="GK1127"/>
      <c r="GL1127"/>
      <c r="GM1127"/>
      <c r="GN1127"/>
      <c r="GO1127"/>
      <c r="GP1127"/>
      <c r="GQ1127"/>
      <c r="GR1127"/>
      <c r="GS1127"/>
      <c r="GT1127"/>
      <c r="GU1127"/>
      <c r="GV1127"/>
      <c r="GW1127"/>
      <c r="GX1127"/>
      <c r="GY1127"/>
      <c r="GZ1127"/>
      <c r="HA1127"/>
      <c r="HB1127"/>
      <c r="HC1127"/>
      <c r="HD1127"/>
      <c r="HE1127"/>
      <c r="HF1127"/>
      <c r="HG1127"/>
      <c r="HH1127"/>
      <c r="HI1127"/>
      <c r="HJ1127"/>
      <c r="HK1127"/>
      <c r="HL1127"/>
      <c r="HM1127"/>
      <c r="HN1127"/>
      <c r="HO1127"/>
      <c r="HP1127"/>
      <c r="HQ1127"/>
      <c r="HR1127"/>
      <c r="HS1127"/>
      <c r="HT1127"/>
    </row>
    <row r="1128" s="2" customFormat="1" ht="23" customHeight="1" spans="1:228">
      <c r="A1128"/>
      <c r="B1128" s="174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  <c r="EH1128"/>
      <c r="EI1128"/>
      <c r="EJ1128"/>
      <c r="EK1128"/>
      <c r="EL1128"/>
      <c r="EM1128"/>
      <c r="EN1128"/>
      <c r="EO1128"/>
      <c r="EP1128"/>
      <c r="EQ1128"/>
      <c r="ER1128"/>
      <c r="ES1128"/>
      <c r="ET1128"/>
      <c r="EU1128"/>
      <c r="EV1128"/>
      <c r="EW1128"/>
      <c r="EX1128"/>
      <c r="EY1128"/>
      <c r="EZ1128"/>
      <c r="FA1128"/>
      <c r="FB1128"/>
      <c r="FC1128"/>
      <c r="FD1128"/>
      <c r="FE1128"/>
      <c r="FF1128"/>
      <c r="FG1128"/>
      <c r="FH1128"/>
      <c r="FI1128"/>
      <c r="FJ1128"/>
      <c r="FK1128"/>
      <c r="FL1128"/>
      <c r="FM1128"/>
      <c r="FN1128"/>
      <c r="FO1128"/>
      <c r="FP1128"/>
      <c r="FQ1128"/>
      <c r="FR1128"/>
      <c r="FS1128"/>
      <c r="FT1128"/>
      <c r="FU1128"/>
      <c r="FV1128"/>
      <c r="FW1128"/>
      <c r="FX1128"/>
      <c r="FY1128"/>
      <c r="FZ1128"/>
      <c r="GA1128"/>
      <c r="GB1128"/>
      <c r="GC1128"/>
      <c r="GD1128"/>
      <c r="GE1128"/>
      <c r="GF1128"/>
      <c r="GG1128"/>
      <c r="GH1128"/>
      <c r="GI1128"/>
      <c r="GJ1128"/>
      <c r="GK1128"/>
      <c r="GL1128"/>
      <c r="GM1128"/>
      <c r="GN1128"/>
      <c r="GO1128"/>
      <c r="GP1128"/>
      <c r="GQ1128"/>
      <c r="GR1128"/>
      <c r="GS1128"/>
      <c r="GT1128"/>
      <c r="GU1128"/>
      <c r="GV1128"/>
      <c r="GW1128"/>
      <c r="GX1128"/>
      <c r="GY1128"/>
      <c r="GZ1128"/>
      <c r="HA1128"/>
      <c r="HB1128"/>
      <c r="HC1128"/>
      <c r="HD1128"/>
      <c r="HE1128"/>
      <c r="HF1128"/>
      <c r="HG1128"/>
      <c r="HH1128"/>
      <c r="HI1128"/>
      <c r="HJ1128"/>
      <c r="HK1128"/>
      <c r="HL1128"/>
      <c r="HM1128"/>
      <c r="HN1128"/>
      <c r="HO1128"/>
      <c r="HP1128"/>
      <c r="HQ1128"/>
      <c r="HR1128"/>
      <c r="HS1128"/>
      <c r="HT1128"/>
    </row>
    <row r="1129" s="2" customFormat="1" ht="23" customHeight="1" spans="2:2">
      <c r="B1129" s="175"/>
    </row>
    <row r="1130" s="2" customFormat="1" ht="23" customHeight="1" spans="2:2">
      <c r="B1130" s="175"/>
    </row>
    <row r="1131" s="2" customFormat="1" ht="23" customHeight="1" spans="2:2">
      <c r="B1131" s="175"/>
    </row>
    <row r="1132" s="2" customFormat="1" ht="23" customHeight="1" spans="1:228">
      <c r="A1132" s="115"/>
      <c r="B1132" s="116"/>
      <c r="C1132" s="115"/>
      <c r="D1132" s="115"/>
      <c r="E1132" s="115"/>
      <c r="F1132" s="115"/>
      <c r="G1132" s="115"/>
      <c r="H1132" s="115"/>
      <c r="I1132" s="115"/>
      <c r="J1132" s="115"/>
      <c r="K1132" s="115"/>
      <c r="L1132" s="115"/>
      <c r="M1132" s="115"/>
      <c r="N1132" s="115"/>
      <c r="O1132" s="115"/>
      <c r="P1132" s="115"/>
      <c r="Q1132" s="115"/>
      <c r="R1132" s="115"/>
      <c r="S1132" s="115"/>
      <c r="T1132" s="115"/>
      <c r="U1132" s="115"/>
      <c r="V1132" s="115"/>
      <c r="W1132" s="115"/>
      <c r="X1132" s="115"/>
      <c r="Y1132" s="115"/>
      <c r="Z1132" s="115"/>
      <c r="AA1132" s="115"/>
      <c r="AB1132" s="115"/>
      <c r="AC1132" s="115"/>
      <c r="AD1132" s="115"/>
      <c r="AE1132" s="115"/>
      <c r="AF1132" s="115"/>
      <c r="AG1132" s="115"/>
      <c r="AH1132" s="115"/>
      <c r="AI1132" s="115"/>
      <c r="AJ1132" s="115"/>
      <c r="AK1132" s="115"/>
      <c r="AL1132" s="115"/>
      <c r="AM1132" s="115"/>
      <c r="AN1132" s="115"/>
      <c r="AO1132" s="115"/>
      <c r="AP1132" s="115"/>
      <c r="AQ1132" s="115"/>
      <c r="AR1132" s="115"/>
      <c r="AS1132" s="115"/>
      <c r="AT1132" s="115"/>
      <c r="AU1132" s="115"/>
      <c r="AV1132" s="115"/>
      <c r="AW1132" s="115"/>
      <c r="AX1132" s="115"/>
      <c r="AY1132" s="115"/>
      <c r="AZ1132" s="115"/>
      <c r="BA1132" s="115"/>
      <c r="BB1132" s="115"/>
      <c r="BC1132" s="115"/>
      <c r="BD1132" s="115"/>
      <c r="BE1132" s="115"/>
      <c r="BF1132" s="115"/>
      <c r="BG1132" s="115"/>
      <c r="BH1132" s="115"/>
      <c r="BI1132" s="115"/>
      <c r="BJ1132" s="115"/>
      <c r="BK1132" s="115"/>
      <c r="BL1132" s="115"/>
      <c r="BM1132" s="115"/>
      <c r="BN1132" s="115"/>
      <c r="BO1132" s="115"/>
      <c r="BP1132" s="115"/>
      <c r="BQ1132" s="115"/>
      <c r="BR1132" s="115"/>
      <c r="BS1132" s="115"/>
      <c r="BT1132" s="115"/>
      <c r="BU1132" s="115"/>
      <c r="BV1132" s="115"/>
      <c r="BW1132" s="115"/>
      <c r="BX1132" s="115"/>
      <c r="BY1132" s="115"/>
      <c r="BZ1132" s="115"/>
      <c r="CA1132" s="115"/>
      <c r="CB1132" s="115"/>
      <c r="CC1132" s="115"/>
      <c r="CD1132" s="115"/>
      <c r="CE1132" s="115"/>
      <c r="CF1132" s="115"/>
      <c r="CG1132" s="115"/>
      <c r="CH1132" s="115"/>
      <c r="CI1132" s="115"/>
      <c r="CJ1132" s="115"/>
      <c r="CK1132" s="115"/>
      <c r="CL1132" s="115"/>
      <c r="CM1132" s="115"/>
      <c r="CN1132" s="115"/>
      <c r="CO1132" s="115"/>
      <c r="CP1132" s="115"/>
      <c r="CQ1132" s="115"/>
      <c r="CR1132" s="115"/>
      <c r="CS1132" s="115"/>
      <c r="CT1132" s="115"/>
      <c r="CU1132" s="115"/>
      <c r="CV1132" s="115"/>
      <c r="CW1132" s="115"/>
      <c r="CX1132" s="115"/>
      <c r="CY1132" s="115"/>
      <c r="CZ1132" s="115"/>
      <c r="DA1132" s="115"/>
      <c r="DB1132" s="115"/>
      <c r="DC1132" s="115"/>
      <c r="DD1132" s="115"/>
      <c r="DE1132" s="115"/>
      <c r="DF1132" s="115"/>
      <c r="DG1132" s="115"/>
      <c r="DH1132" s="115"/>
      <c r="DI1132" s="115"/>
      <c r="DJ1132" s="115"/>
      <c r="DK1132" s="115"/>
      <c r="DL1132" s="115"/>
      <c r="DM1132" s="115"/>
      <c r="DN1132" s="115"/>
      <c r="DO1132" s="115"/>
      <c r="DP1132" s="115"/>
      <c r="DQ1132" s="115"/>
      <c r="DR1132" s="115"/>
      <c r="DS1132" s="115"/>
      <c r="DT1132" s="115"/>
      <c r="DU1132" s="115"/>
      <c r="DV1132" s="115"/>
      <c r="DW1132" s="115"/>
      <c r="DX1132" s="115"/>
      <c r="DY1132" s="115"/>
      <c r="DZ1132" s="115"/>
      <c r="EA1132" s="115"/>
      <c r="EB1132" s="115"/>
      <c r="EC1132" s="115"/>
      <c r="ED1132" s="115"/>
      <c r="EE1132" s="115"/>
      <c r="EF1132" s="115"/>
      <c r="EG1132" s="115"/>
      <c r="EH1132" s="115"/>
      <c r="EI1132" s="115"/>
      <c r="EJ1132" s="115"/>
      <c r="EK1132" s="115"/>
      <c r="EL1132" s="115"/>
      <c r="EM1132" s="115"/>
      <c r="EN1132" s="115"/>
      <c r="EO1132" s="115"/>
      <c r="EP1132" s="115"/>
      <c r="EQ1132" s="115"/>
      <c r="ER1132" s="115"/>
      <c r="ES1132" s="115"/>
      <c r="ET1132" s="115"/>
      <c r="EU1132" s="115"/>
      <c r="EV1132" s="115"/>
      <c r="EW1132" s="115"/>
      <c r="EX1132" s="115"/>
      <c r="EY1132" s="115"/>
      <c r="EZ1132" s="115"/>
      <c r="FA1132" s="115"/>
      <c r="FB1132" s="115"/>
      <c r="FC1132" s="115"/>
      <c r="FD1132" s="115"/>
      <c r="FE1132" s="115"/>
      <c r="FF1132" s="115"/>
      <c r="FG1132" s="115"/>
      <c r="FH1132" s="115"/>
      <c r="FI1132" s="115"/>
      <c r="FJ1132" s="115"/>
      <c r="FK1132" s="115"/>
      <c r="FL1132" s="115"/>
      <c r="FM1132" s="115"/>
      <c r="FN1132" s="115"/>
      <c r="FO1132" s="115"/>
      <c r="FP1132" s="115"/>
      <c r="FQ1132" s="115"/>
      <c r="FR1132" s="115"/>
      <c r="FS1132" s="115"/>
      <c r="FT1132" s="115"/>
      <c r="FU1132" s="115"/>
      <c r="FV1132" s="115"/>
      <c r="FW1132" s="115"/>
      <c r="FX1132" s="115"/>
      <c r="FY1132" s="115"/>
      <c r="FZ1132" s="115"/>
      <c r="GA1132" s="115"/>
      <c r="GB1132" s="115"/>
      <c r="GC1132" s="115"/>
      <c r="GD1132" s="115"/>
      <c r="GE1132" s="115"/>
      <c r="GF1132" s="115"/>
      <c r="GG1132" s="115"/>
      <c r="GH1132" s="115"/>
      <c r="GI1132" s="115"/>
      <c r="GJ1132" s="115"/>
      <c r="GK1132" s="115"/>
      <c r="GL1132" s="115"/>
      <c r="GM1132" s="115"/>
      <c r="GN1132" s="115"/>
      <c r="GO1132" s="115"/>
      <c r="GP1132" s="115"/>
      <c r="GQ1132" s="115"/>
      <c r="GR1132" s="115"/>
      <c r="GS1132" s="115"/>
      <c r="GT1132" s="115"/>
      <c r="GU1132" s="115"/>
      <c r="GV1132" s="115"/>
      <c r="GW1132" s="115"/>
      <c r="GX1132" s="115"/>
      <c r="GY1132" s="115"/>
      <c r="GZ1132" s="115"/>
      <c r="HA1132" s="115"/>
      <c r="HB1132" s="115"/>
      <c r="HC1132" s="115"/>
      <c r="HD1132" s="115"/>
      <c r="HE1132" s="115"/>
      <c r="HF1132" s="115"/>
      <c r="HG1132" s="115"/>
      <c r="HH1132" s="115"/>
      <c r="HI1132" s="115"/>
      <c r="HJ1132" s="115"/>
      <c r="HK1132" s="115"/>
      <c r="HL1132" s="115"/>
      <c r="HM1132" s="115"/>
      <c r="HN1132" s="115"/>
      <c r="HO1132" s="115"/>
      <c r="HP1132" s="115"/>
      <c r="HQ1132" s="115"/>
      <c r="HR1132" s="115"/>
      <c r="HS1132" s="115"/>
      <c r="HT1132" s="115"/>
    </row>
    <row r="1133" s="2" customFormat="1" ht="23" customHeight="1" spans="1:228">
      <c r="A1133" s="115"/>
      <c r="B1133" s="116"/>
      <c r="C1133" s="115"/>
      <c r="D1133" s="115"/>
      <c r="E1133" s="115"/>
      <c r="F1133" s="115"/>
      <c r="G1133" s="115"/>
      <c r="H1133" s="115"/>
      <c r="I1133" s="115"/>
      <c r="J1133" s="115"/>
      <c r="K1133" s="115"/>
      <c r="L1133" s="115"/>
      <c r="M1133" s="115"/>
      <c r="N1133" s="115"/>
      <c r="O1133" s="115"/>
      <c r="P1133" s="115"/>
      <c r="Q1133" s="115"/>
      <c r="R1133" s="115"/>
      <c r="S1133" s="115"/>
      <c r="T1133" s="115"/>
      <c r="U1133" s="115"/>
      <c r="V1133" s="115"/>
      <c r="W1133" s="115"/>
      <c r="X1133" s="115"/>
      <c r="Y1133" s="115"/>
      <c r="Z1133" s="115"/>
      <c r="AA1133" s="115"/>
      <c r="AB1133" s="115"/>
      <c r="AC1133" s="115"/>
      <c r="AD1133" s="115"/>
      <c r="AE1133" s="115"/>
      <c r="AF1133" s="115"/>
      <c r="AG1133" s="115"/>
      <c r="AH1133" s="115"/>
      <c r="AI1133" s="115"/>
      <c r="AJ1133" s="115"/>
      <c r="AK1133" s="115"/>
      <c r="AL1133" s="115"/>
      <c r="AM1133" s="115"/>
      <c r="AN1133" s="115"/>
      <c r="AO1133" s="115"/>
      <c r="AP1133" s="115"/>
      <c r="AQ1133" s="115"/>
      <c r="AR1133" s="115"/>
      <c r="AS1133" s="115"/>
      <c r="AT1133" s="115"/>
      <c r="AU1133" s="115"/>
      <c r="AV1133" s="115"/>
      <c r="AW1133" s="115"/>
      <c r="AX1133" s="115"/>
      <c r="AY1133" s="115"/>
      <c r="AZ1133" s="115"/>
      <c r="BA1133" s="115"/>
      <c r="BB1133" s="115"/>
      <c r="BC1133" s="115"/>
      <c r="BD1133" s="115"/>
      <c r="BE1133" s="115"/>
      <c r="BF1133" s="115"/>
      <c r="BG1133" s="115"/>
      <c r="BH1133" s="115"/>
      <c r="BI1133" s="115"/>
      <c r="BJ1133" s="115"/>
      <c r="BK1133" s="115"/>
      <c r="BL1133" s="115"/>
      <c r="BM1133" s="115"/>
      <c r="BN1133" s="115"/>
      <c r="BO1133" s="115"/>
      <c r="BP1133" s="115"/>
      <c r="BQ1133" s="115"/>
      <c r="BR1133" s="115"/>
      <c r="BS1133" s="115"/>
      <c r="BT1133" s="115"/>
      <c r="BU1133" s="115"/>
      <c r="BV1133" s="115"/>
      <c r="BW1133" s="115"/>
      <c r="BX1133" s="115"/>
      <c r="BY1133" s="115"/>
      <c r="BZ1133" s="115"/>
      <c r="CA1133" s="115"/>
      <c r="CB1133" s="115"/>
      <c r="CC1133" s="115"/>
      <c r="CD1133" s="115"/>
      <c r="CE1133" s="115"/>
      <c r="CF1133" s="115"/>
      <c r="CG1133" s="115"/>
      <c r="CH1133" s="115"/>
      <c r="CI1133" s="115"/>
      <c r="CJ1133" s="115"/>
      <c r="CK1133" s="115"/>
      <c r="CL1133" s="115"/>
      <c r="CM1133" s="115"/>
      <c r="CN1133" s="115"/>
      <c r="CO1133" s="115"/>
      <c r="CP1133" s="115"/>
      <c r="CQ1133" s="115"/>
      <c r="CR1133" s="115"/>
      <c r="CS1133" s="115"/>
      <c r="CT1133" s="115"/>
      <c r="CU1133" s="115"/>
      <c r="CV1133" s="115"/>
      <c r="CW1133" s="115"/>
      <c r="CX1133" s="115"/>
      <c r="CY1133" s="115"/>
      <c r="CZ1133" s="115"/>
      <c r="DA1133" s="115"/>
      <c r="DB1133" s="115"/>
      <c r="DC1133" s="115"/>
      <c r="DD1133" s="115"/>
      <c r="DE1133" s="115"/>
      <c r="DF1133" s="115"/>
      <c r="DG1133" s="115"/>
      <c r="DH1133" s="115"/>
      <c r="DI1133" s="115"/>
      <c r="DJ1133" s="115"/>
      <c r="DK1133" s="115"/>
      <c r="DL1133" s="115"/>
      <c r="DM1133" s="115"/>
      <c r="DN1133" s="115"/>
      <c r="DO1133" s="115"/>
      <c r="DP1133" s="115"/>
      <c r="DQ1133" s="115"/>
      <c r="DR1133" s="115"/>
      <c r="DS1133" s="115"/>
      <c r="DT1133" s="115"/>
      <c r="DU1133" s="115"/>
      <c r="DV1133" s="115"/>
      <c r="DW1133" s="115"/>
      <c r="DX1133" s="115"/>
      <c r="DY1133" s="115"/>
      <c r="DZ1133" s="115"/>
      <c r="EA1133" s="115"/>
      <c r="EB1133" s="115"/>
      <c r="EC1133" s="115"/>
      <c r="ED1133" s="115"/>
      <c r="EE1133" s="115"/>
      <c r="EF1133" s="115"/>
      <c r="EG1133" s="115"/>
      <c r="EH1133" s="115"/>
      <c r="EI1133" s="115"/>
      <c r="EJ1133" s="115"/>
      <c r="EK1133" s="115"/>
      <c r="EL1133" s="115"/>
      <c r="EM1133" s="115"/>
      <c r="EN1133" s="115"/>
      <c r="EO1133" s="115"/>
      <c r="EP1133" s="115"/>
      <c r="EQ1133" s="115"/>
      <c r="ER1133" s="115"/>
      <c r="ES1133" s="115"/>
      <c r="ET1133" s="115"/>
      <c r="EU1133" s="115"/>
      <c r="EV1133" s="115"/>
      <c r="EW1133" s="115"/>
      <c r="EX1133" s="115"/>
      <c r="EY1133" s="115"/>
      <c r="EZ1133" s="115"/>
      <c r="FA1133" s="115"/>
      <c r="FB1133" s="115"/>
      <c r="FC1133" s="115"/>
      <c r="FD1133" s="115"/>
      <c r="FE1133" s="115"/>
      <c r="FF1133" s="115"/>
      <c r="FG1133" s="115"/>
      <c r="FH1133" s="115"/>
      <c r="FI1133" s="115"/>
      <c r="FJ1133" s="115"/>
      <c r="FK1133" s="115"/>
      <c r="FL1133" s="115"/>
      <c r="FM1133" s="115"/>
      <c r="FN1133" s="115"/>
      <c r="FO1133" s="115"/>
      <c r="FP1133" s="115"/>
      <c r="FQ1133" s="115"/>
      <c r="FR1133" s="115"/>
      <c r="FS1133" s="115"/>
      <c r="FT1133" s="115"/>
      <c r="FU1133" s="115"/>
      <c r="FV1133" s="115"/>
      <c r="FW1133" s="115"/>
      <c r="FX1133" s="115"/>
      <c r="FY1133" s="115"/>
      <c r="FZ1133" s="115"/>
      <c r="GA1133" s="115"/>
      <c r="GB1133" s="115"/>
      <c r="GC1133" s="115"/>
      <c r="GD1133" s="115"/>
      <c r="GE1133" s="115"/>
      <c r="GF1133" s="115"/>
      <c r="GG1133" s="115"/>
      <c r="GH1133" s="115"/>
      <c r="GI1133" s="115"/>
      <c r="GJ1133" s="115"/>
      <c r="GK1133" s="115"/>
      <c r="GL1133" s="115"/>
      <c r="GM1133" s="115"/>
      <c r="GN1133" s="115"/>
      <c r="GO1133" s="115"/>
      <c r="GP1133" s="115"/>
      <c r="GQ1133" s="115"/>
      <c r="GR1133" s="115"/>
      <c r="GS1133" s="115"/>
      <c r="GT1133" s="115"/>
      <c r="GU1133" s="115"/>
      <c r="GV1133" s="115"/>
      <c r="GW1133" s="115"/>
      <c r="GX1133" s="115"/>
      <c r="GY1133" s="115"/>
      <c r="GZ1133" s="115"/>
      <c r="HA1133" s="115"/>
      <c r="HB1133" s="115"/>
      <c r="HC1133" s="115"/>
      <c r="HD1133" s="115"/>
      <c r="HE1133" s="115"/>
      <c r="HF1133" s="115"/>
      <c r="HG1133" s="115"/>
      <c r="HH1133" s="115"/>
      <c r="HI1133" s="115"/>
      <c r="HJ1133" s="115"/>
      <c r="HK1133" s="115"/>
      <c r="HL1133" s="115"/>
      <c r="HM1133" s="115"/>
      <c r="HN1133" s="115"/>
      <c r="HO1133" s="115"/>
      <c r="HP1133" s="115"/>
      <c r="HQ1133" s="115"/>
      <c r="HR1133" s="115"/>
      <c r="HS1133" s="115"/>
      <c r="HT1133" s="115"/>
    </row>
    <row r="1134" s="2" customFormat="1" ht="23" customHeight="1" spans="2:2">
      <c r="B1134" s="175"/>
    </row>
    <row r="1135" s="2" customFormat="1" ht="23" customHeight="1" spans="2:2">
      <c r="B1135" s="175"/>
    </row>
    <row r="1136" s="2" customFormat="1" ht="23" customHeight="1" spans="2:2">
      <c r="B1136" s="175"/>
    </row>
    <row r="1137" s="2" customFormat="1" ht="23" customHeight="1" spans="2:2">
      <c r="B1137" s="175"/>
    </row>
    <row r="1138" s="2" customFormat="1" ht="23" customHeight="1" spans="1:228">
      <c r="A1138" s="115"/>
      <c r="B1138" s="116"/>
      <c r="C1138" s="115"/>
      <c r="D1138" s="115"/>
      <c r="E1138" s="115"/>
      <c r="F1138" s="115"/>
      <c r="G1138" s="115"/>
      <c r="H1138" s="115"/>
      <c r="I1138" s="115"/>
      <c r="J1138" s="115"/>
      <c r="K1138" s="115"/>
      <c r="L1138" s="115"/>
      <c r="M1138" s="115"/>
      <c r="N1138" s="115"/>
      <c r="O1138" s="115"/>
      <c r="P1138" s="115"/>
      <c r="Q1138" s="115"/>
      <c r="R1138" s="115"/>
      <c r="S1138" s="115"/>
      <c r="T1138" s="115"/>
      <c r="U1138" s="115"/>
      <c r="V1138" s="115"/>
      <c r="W1138" s="115"/>
      <c r="X1138" s="115"/>
      <c r="Y1138" s="115"/>
      <c r="Z1138" s="115"/>
      <c r="AA1138" s="115"/>
      <c r="AB1138" s="115"/>
      <c r="AC1138" s="115"/>
      <c r="AD1138" s="115"/>
      <c r="AE1138" s="115"/>
      <c r="AF1138" s="115"/>
      <c r="AG1138" s="115"/>
      <c r="AH1138" s="115"/>
      <c r="AI1138" s="115"/>
      <c r="AJ1138" s="115"/>
      <c r="AK1138" s="115"/>
      <c r="AL1138" s="115"/>
      <c r="AM1138" s="115"/>
      <c r="AN1138" s="115"/>
      <c r="AO1138" s="115"/>
      <c r="AP1138" s="115"/>
      <c r="AQ1138" s="115"/>
      <c r="AR1138" s="115"/>
      <c r="AS1138" s="115"/>
      <c r="AT1138" s="115"/>
      <c r="AU1138" s="115"/>
      <c r="AV1138" s="115"/>
      <c r="AW1138" s="115"/>
      <c r="AX1138" s="115"/>
      <c r="AY1138" s="115"/>
      <c r="AZ1138" s="115"/>
      <c r="BA1138" s="115"/>
      <c r="BB1138" s="115"/>
      <c r="BC1138" s="115"/>
      <c r="BD1138" s="115"/>
      <c r="BE1138" s="115"/>
      <c r="BF1138" s="115"/>
      <c r="BG1138" s="115"/>
      <c r="BH1138" s="115"/>
      <c r="BI1138" s="115"/>
      <c r="BJ1138" s="115"/>
      <c r="BK1138" s="115"/>
      <c r="BL1138" s="115"/>
      <c r="BM1138" s="115"/>
      <c r="BN1138" s="115"/>
      <c r="BO1138" s="115"/>
      <c r="BP1138" s="115"/>
      <c r="BQ1138" s="115"/>
      <c r="BR1138" s="115"/>
      <c r="BS1138" s="115"/>
      <c r="BT1138" s="115"/>
      <c r="BU1138" s="115"/>
      <c r="BV1138" s="115"/>
      <c r="BW1138" s="115"/>
      <c r="BX1138" s="115"/>
      <c r="BY1138" s="115"/>
      <c r="BZ1138" s="115"/>
      <c r="CA1138" s="115"/>
      <c r="CB1138" s="115"/>
      <c r="CC1138" s="115"/>
      <c r="CD1138" s="115"/>
      <c r="CE1138" s="115"/>
      <c r="CF1138" s="115"/>
      <c r="CG1138" s="115"/>
      <c r="CH1138" s="115"/>
      <c r="CI1138" s="115"/>
      <c r="CJ1138" s="115"/>
      <c r="CK1138" s="115"/>
      <c r="CL1138" s="115"/>
      <c r="CM1138" s="115"/>
      <c r="CN1138" s="115"/>
      <c r="CO1138" s="115"/>
      <c r="CP1138" s="115"/>
      <c r="CQ1138" s="115"/>
      <c r="CR1138" s="115"/>
      <c r="CS1138" s="115"/>
      <c r="CT1138" s="115"/>
      <c r="CU1138" s="115"/>
      <c r="CV1138" s="115"/>
      <c r="CW1138" s="115"/>
      <c r="CX1138" s="115"/>
      <c r="CY1138" s="115"/>
      <c r="CZ1138" s="115"/>
      <c r="DA1138" s="115"/>
      <c r="DB1138" s="115"/>
      <c r="DC1138" s="115"/>
      <c r="DD1138" s="115"/>
      <c r="DE1138" s="115"/>
      <c r="DF1138" s="115"/>
      <c r="DG1138" s="115"/>
      <c r="DH1138" s="115"/>
      <c r="DI1138" s="115"/>
      <c r="DJ1138" s="115"/>
      <c r="DK1138" s="115"/>
      <c r="DL1138" s="115"/>
      <c r="DM1138" s="115"/>
      <c r="DN1138" s="115"/>
      <c r="DO1138" s="115"/>
      <c r="DP1138" s="115"/>
      <c r="DQ1138" s="115"/>
      <c r="DR1138" s="115"/>
      <c r="DS1138" s="115"/>
      <c r="DT1138" s="115"/>
      <c r="DU1138" s="115"/>
      <c r="DV1138" s="115"/>
      <c r="DW1138" s="115"/>
      <c r="DX1138" s="115"/>
      <c r="DY1138" s="115"/>
      <c r="DZ1138" s="115"/>
      <c r="EA1138" s="115"/>
      <c r="EB1138" s="115"/>
      <c r="EC1138" s="115"/>
      <c r="ED1138" s="115"/>
      <c r="EE1138" s="115"/>
      <c r="EF1138" s="115"/>
      <c r="EG1138" s="115"/>
      <c r="EH1138" s="115"/>
      <c r="EI1138" s="115"/>
      <c r="EJ1138" s="115"/>
      <c r="EK1138" s="115"/>
      <c r="EL1138" s="115"/>
      <c r="EM1138" s="115"/>
      <c r="EN1138" s="115"/>
      <c r="EO1138" s="115"/>
      <c r="EP1138" s="115"/>
      <c r="EQ1138" s="115"/>
      <c r="ER1138" s="115"/>
      <c r="ES1138" s="115"/>
      <c r="ET1138" s="115"/>
      <c r="EU1138" s="115"/>
      <c r="EV1138" s="115"/>
      <c r="EW1138" s="115"/>
      <c r="EX1138" s="115"/>
      <c r="EY1138" s="115"/>
      <c r="EZ1138" s="115"/>
      <c r="FA1138" s="115"/>
      <c r="FB1138" s="115"/>
      <c r="FC1138" s="115"/>
      <c r="FD1138" s="115"/>
      <c r="FE1138" s="115"/>
      <c r="FF1138" s="115"/>
      <c r="FG1138" s="115"/>
      <c r="FH1138" s="115"/>
      <c r="FI1138" s="115"/>
      <c r="FJ1138" s="115"/>
      <c r="FK1138" s="115"/>
      <c r="FL1138" s="115"/>
      <c r="FM1138" s="115"/>
      <c r="FN1138" s="115"/>
      <c r="FO1138" s="115"/>
      <c r="FP1138" s="115"/>
      <c r="FQ1138" s="115"/>
      <c r="FR1138" s="115"/>
      <c r="FS1138" s="115"/>
      <c r="FT1138" s="115"/>
      <c r="FU1138" s="115"/>
      <c r="FV1138" s="115"/>
      <c r="FW1138" s="115"/>
      <c r="FX1138" s="115"/>
      <c r="FY1138" s="115"/>
      <c r="FZ1138" s="115"/>
      <c r="GA1138" s="115"/>
      <c r="GB1138" s="115"/>
      <c r="GC1138" s="115"/>
      <c r="GD1138" s="115"/>
      <c r="GE1138" s="115"/>
      <c r="GF1138" s="115"/>
      <c r="GG1138" s="115"/>
      <c r="GH1138" s="115"/>
      <c r="GI1138" s="115"/>
      <c r="GJ1138" s="115"/>
      <c r="GK1138" s="115"/>
      <c r="GL1138" s="115"/>
      <c r="GM1138" s="115"/>
      <c r="GN1138" s="115"/>
      <c r="GO1138" s="115"/>
      <c r="GP1138" s="115"/>
      <c r="GQ1138" s="115"/>
      <c r="GR1138" s="115"/>
      <c r="GS1138" s="115"/>
      <c r="GT1138" s="115"/>
      <c r="GU1138" s="115"/>
      <c r="GV1138" s="115"/>
      <c r="GW1138" s="115"/>
      <c r="GX1138" s="115"/>
      <c r="GY1138" s="115"/>
      <c r="GZ1138" s="115"/>
      <c r="HA1138" s="115"/>
      <c r="HB1138" s="115"/>
      <c r="HC1138" s="115"/>
      <c r="HD1138" s="115"/>
      <c r="HE1138" s="115"/>
      <c r="HF1138" s="115"/>
      <c r="HG1138" s="115"/>
      <c r="HH1138" s="115"/>
      <c r="HI1138" s="115"/>
      <c r="HJ1138" s="115"/>
      <c r="HK1138" s="115"/>
      <c r="HL1138" s="115"/>
      <c r="HM1138" s="115"/>
      <c r="HN1138" s="115"/>
      <c r="HO1138" s="115"/>
      <c r="HP1138" s="115"/>
      <c r="HQ1138" s="115"/>
      <c r="HR1138" s="115"/>
      <c r="HS1138" s="115"/>
      <c r="HT1138" s="115"/>
    </row>
    <row r="1139" s="2" customFormat="1" ht="23" customHeight="1" spans="1:228">
      <c r="A1139" s="115"/>
      <c r="B1139" s="116"/>
      <c r="C1139" s="115"/>
      <c r="D1139" s="115"/>
      <c r="E1139" s="115"/>
      <c r="F1139" s="115"/>
      <c r="G1139" s="115"/>
      <c r="H1139" s="115"/>
      <c r="I1139" s="115"/>
      <c r="J1139" s="115"/>
      <c r="K1139" s="115"/>
      <c r="L1139" s="115"/>
      <c r="M1139" s="115"/>
      <c r="N1139" s="115"/>
      <c r="O1139" s="115"/>
      <c r="P1139" s="115"/>
      <c r="Q1139" s="115"/>
      <c r="R1139" s="115"/>
      <c r="S1139" s="115"/>
      <c r="T1139" s="115"/>
      <c r="U1139" s="115"/>
      <c r="V1139" s="115"/>
      <c r="W1139" s="115"/>
      <c r="X1139" s="115"/>
      <c r="Y1139" s="115"/>
      <c r="Z1139" s="115"/>
      <c r="AA1139" s="115"/>
      <c r="AB1139" s="115"/>
      <c r="AC1139" s="115"/>
      <c r="AD1139" s="115"/>
      <c r="AE1139" s="115"/>
      <c r="AF1139" s="115"/>
      <c r="AG1139" s="115"/>
      <c r="AH1139" s="115"/>
      <c r="AI1139" s="115"/>
      <c r="AJ1139" s="115"/>
      <c r="AK1139" s="115"/>
      <c r="AL1139" s="115"/>
      <c r="AM1139" s="115"/>
      <c r="AN1139" s="115"/>
      <c r="AO1139" s="115"/>
      <c r="AP1139" s="115"/>
      <c r="AQ1139" s="115"/>
      <c r="AR1139" s="115"/>
      <c r="AS1139" s="115"/>
      <c r="AT1139" s="115"/>
      <c r="AU1139" s="115"/>
      <c r="AV1139" s="115"/>
      <c r="AW1139" s="115"/>
      <c r="AX1139" s="115"/>
      <c r="AY1139" s="115"/>
      <c r="AZ1139" s="115"/>
      <c r="BA1139" s="115"/>
      <c r="BB1139" s="115"/>
      <c r="BC1139" s="115"/>
      <c r="BD1139" s="115"/>
      <c r="BE1139" s="115"/>
      <c r="BF1139" s="115"/>
      <c r="BG1139" s="115"/>
      <c r="BH1139" s="115"/>
      <c r="BI1139" s="115"/>
      <c r="BJ1139" s="115"/>
      <c r="BK1139" s="115"/>
      <c r="BL1139" s="115"/>
      <c r="BM1139" s="115"/>
      <c r="BN1139" s="115"/>
      <c r="BO1139" s="115"/>
      <c r="BP1139" s="115"/>
      <c r="BQ1139" s="115"/>
      <c r="BR1139" s="115"/>
      <c r="BS1139" s="115"/>
      <c r="BT1139" s="115"/>
      <c r="BU1139" s="115"/>
      <c r="BV1139" s="115"/>
      <c r="BW1139" s="115"/>
      <c r="BX1139" s="115"/>
      <c r="BY1139" s="115"/>
      <c r="BZ1139" s="115"/>
      <c r="CA1139" s="115"/>
      <c r="CB1139" s="115"/>
      <c r="CC1139" s="115"/>
      <c r="CD1139" s="115"/>
      <c r="CE1139" s="115"/>
      <c r="CF1139" s="115"/>
      <c r="CG1139" s="115"/>
      <c r="CH1139" s="115"/>
      <c r="CI1139" s="115"/>
      <c r="CJ1139" s="115"/>
      <c r="CK1139" s="115"/>
      <c r="CL1139" s="115"/>
      <c r="CM1139" s="115"/>
      <c r="CN1139" s="115"/>
      <c r="CO1139" s="115"/>
      <c r="CP1139" s="115"/>
      <c r="CQ1139" s="115"/>
      <c r="CR1139" s="115"/>
      <c r="CS1139" s="115"/>
      <c r="CT1139" s="115"/>
      <c r="CU1139" s="115"/>
      <c r="CV1139" s="115"/>
      <c r="CW1139" s="115"/>
      <c r="CX1139" s="115"/>
      <c r="CY1139" s="115"/>
      <c r="CZ1139" s="115"/>
      <c r="DA1139" s="115"/>
      <c r="DB1139" s="115"/>
      <c r="DC1139" s="115"/>
      <c r="DD1139" s="115"/>
      <c r="DE1139" s="115"/>
      <c r="DF1139" s="115"/>
      <c r="DG1139" s="115"/>
      <c r="DH1139" s="115"/>
      <c r="DI1139" s="115"/>
      <c r="DJ1139" s="115"/>
      <c r="DK1139" s="115"/>
      <c r="DL1139" s="115"/>
      <c r="DM1139" s="115"/>
      <c r="DN1139" s="115"/>
      <c r="DO1139" s="115"/>
      <c r="DP1139" s="115"/>
      <c r="DQ1139" s="115"/>
      <c r="DR1139" s="115"/>
      <c r="DS1139" s="115"/>
      <c r="DT1139" s="115"/>
      <c r="DU1139" s="115"/>
      <c r="DV1139" s="115"/>
      <c r="DW1139" s="115"/>
      <c r="DX1139" s="115"/>
      <c r="DY1139" s="115"/>
      <c r="DZ1139" s="115"/>
      <c r="EA1139" s="115"/>
      <c r="EB1139" s="115"/>
      <c r="EC1139" s="115"/>
      <c r="ED1139" s="115"/>
      <c r="EE1139" s="115"/>
      <c r="EF1139" s="115"/>
      <c r="EG1139" s="115"/>
      <c r="EH1139" s="115"/>
      <c r="EI1139" s="115"/>
      <c r="EJ1139" s="115"/>
      <c r="EK1139" s="115"/>
      <c r="EL1139" s="115"/>
      <c r="EM1139" s="115"/>
      <c r="EN1139" s="115"/>
      <c r="EO1139" s="115"/>
      <c r="EP1139" s="115"/>
      <c r="EQ1139" s="115"/>
      <c r="ER1139" s="115"/>
      <c r="ES1139" s="115"/>
      <c r="ET1139" s="115"/>
      <c r="EU1139" s="115"/>
      <c r="EV1139" s="115"/>
      <c r="EW1139" s="115"/>
      <c r="EX1139" s="115"/>
      <c r="EY1139" s="115"/>
      <c r="EZ1139" s="115"/>
      <c r="FA1139" s="115"/>
      <c r="FB1139" s="115"/>
      <c r="FC1139" s="115"/>
      <c r="FD1139" s="115"/>
      <c r="FE1139" s="115"/>
      <c r="FF1139" s="115"/>
      <c r="FG1139" s="115"/>
      <c r="FH1139" s="115"/>
      <c r="FI1139" s="115"/>
      <c r="FJ1139" s="115"/>
      <c r="FK1139" s="115"/>
      <c r="FL1139" s="115"/>
      <c r="FM1139" s="115"/>
      <c r="FN1139" s="115"/>
      <c r="FO1139" s="115"/>
      <c r="FP1139" s="115"/>
      <c r="FQ1139" s="115"/>
      <c r="FR1139" s="115"/>
      <c r="FS1139" s="115"/>
      <c r="FT1139" s="115"/>
      <c r="FU1139" s="115"/>
      <c r="FV1139" s="115"/>
      <c r="FW1139" s="115"/>
      <c r="FX1139" s="115"/>
      <c r="FY1139" s="115"/>
      <c r="FZ1139" s="115"/>
      <c r="GA1139" s="115"/>
      <c r="GB1139" s="115"/>
      <c r="GC1139" s="115"/>
      <c r="GD1139" s="115"/>
      <c r="GE1139" s="115"/>
      <c r="GF1139" s="115"/>
      <c r="GG1139" s="115"/>
      <c r="GH1139" s="115"/>
      <c r="GI1139" s="115"/>
      <c r="GJ1139" s="115"/>
      <c r="GK1139" s="115"/>
      <c r="GL1139" s="115"/>
      <c r="GM1139" s="115"/>
      <c r="GN1139" s="115"/>
      <c r="GO1139" s="115"/>
      <c r="GP1139" s="115"/>
      <c r="GQ1139" s="115"/>
      <c r="GR1139" s="115"/>
      <c r="GS1139" s="115"/>
      <c r="GT1139" s="115"/>
      <c r="GU1139" s="115"/>
      <c r="GV1139" s="115"/>
      <c r="GW1139" s="115"/>
      <c r="GX1139" s="115"/>
      <c r="GY1139" s="115"/>
      <c r="GZ1139" s="115"/>
      <c r="HA1139" s="115"/>
      <c r="HB1139" s="115"/>
      <c r="HC1139" s="115"/>
      <c r="HD1139" s="115"/>
      <c r="HE1139" s="115"/>
      <c r="HF1139" s="115"/>
      <c r="HG1139" s="115"/>
      <c r="HH1139" s="115"/>
      <c r="HI1139" s="115"/>
      <c r="HJ1139" s="115"/>
      <c r="HK1139" s="115"/>
      <c r="HL1139" s="115"/>
      <c r="HM1139" s="115"/>
      <c r="HN1139" s="115"/>
      <c r="HO1139" s="115"/>
      <c r="HP1139" s="115"/>
      <c r="HQ1139" s="115"/>
      <c r="HR1139" s="115"/>
      <c r="HS1139" s="115"/>
      <c r="HT1139" s="115"/>
    </row>
    <row r="1140" s="2" customFormat="1" ht="23" customHeight="1" spans="2:2">
      <c r="B1140" s="175"/>
    </row>
    <row r="1141" s="2" customFormat="1" ht="23" customHeight="1" spans="1:228">
      <c r="A1141"/>
      <c r="B1141" s="174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  <c r="EE1141"/>
      <c r="EF1141"/>
      <c r="EG1141"/>
      <c r="EH1141"/>
      <c r="EI1141"/>
      <c r="EJ1141"/>
      <c r="EK1141"/>
      <c r="EL1141"/>
      <c r="EM1141"/>
      <c r="EN1141"/>
      <c r="EO1141"/>
      <c r="EP1141"/>
      <c r="EQ1141"/>
      <c r="ER1141"/>
      <c r="ES1141"/>
      <c r="ET1141"/>
      <c r="EU1141"/>
      <c r="EV1141"/>
      <c r="EW1141"/>
      <c r="EX1141"/>
      <c r="EY1141"/>
      <c r="EZ1141"/>
      <c r="FA1141"/>
      <c r="FB1141"/>
      <c r="FC1141"/>
      <c r="FD1141"/>
      <c r="FE1141"/>
      <c r="FF1141"/>
      <c r="FG1141"/>
      <c r="FH1141"/>
      <c r="FI1141"/>
      <c r="FJ1141"/>
      <c r="FK1141"/>
      <c r="FL1141"/>
      <c r="FM1141"/>
      <c r="FN1141"/>
      <c r="FO1141"/>
      <c r="FP1141"/>
      <c r="FQ1141"/>
      <c r="FR1141"/>
      <c r="FS1141"/>
      <c r="FT1141"/>
      <c r="FU1141"/>
      <c r="FV1141"/>
      <c r="FW1141"/>
      <c r="FX1141"/>
      <c r="FY1141"/>
      <c r="FZ1141"/>
      <c r="GA1141"/>
      <c r="GB1141"/>
      <c r="GC1141"/>
      <c r="GD1141"/>
      <c r="GE1141"/>
      <c r="GF1141"/>
      <c r="GG1141"/>
      <c r="GH1141"/>
      <c r="GI1141"/>
      <c r="GJ1141"/>
      <c r="GK1141"/>
      <c r="GL1141"/>
      <c r="GM1141"/>
      <c r="GN1141"/>
      <c r="GO1141"/>
      <c r="GP1141"/>
      <c r="GQ1141"/>
      <c r="GR1141"/>
      <c r="GS1141"/>
      <c r="GT1141"/>
      <c r="GU1141"/>
      <c r="GV1141"/>
      <c r="GW1141"/>
      <c r="GX1141"/>
      <c r="GY1141"/>
      <c r="GZ1141"/>
      <c r="HA1141"/>
      <c r="HB1141"/>
      <c r="HC1141"/>
      <c r="HD1141"/>
      <c r="HE1141"/>
      <c r="HF1141"/>
      <c r="HG1141"/>
      <c r="HH1141"/>
      <c r="HI1141"/>
      <c r="HJ1141"/>
      <c r="HK1141"/>
      <c r="HL1141"/>
      <c r="HM1141"/>
      <c r="HN1141"/>
      <c r="HO1141"/>
      <c r="HP1141"/>
      <c r="HQ1141"/>
      <c r="HR1141"/>
      <c r="HS1141"/>
      <c r="HT1141"/>
    </row>
    <row r="1142" s="2" customFormat="1" ht="23" customHeight="1" spans="2:2">
      <c r="B1142" s="175"/>
    </row>
    <row r="1143" s="2" customFormat="1" ht="23" customHeight="1" spans="2:2">
      <c r="B1143" s="175"/>
    </row>
    <row r="1144" s="2" customFormat="1" ht="23" customHeight="1" spans="1:228">
      <c r="A1144"/>
      <c r="B1144" s="17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  <c r="EE1144"/>
      <c r="EF1144"/>
      <c r="EG1144"/>
      <c r="EH1144"/>
      <c r="EI1144"/>
      <c r="EJ1144"/>
      <c r="EK1144"/>
      <c r="EL1144"/>
      <c r="EM1144"/>
      <c r="EN1144"/>
      <c r="EO1144"/>
      <c r="EP1144"/>
      <c r="EQ1144"/>
      <c r="ER1144"/>
      <c r="ES1144"/>
      <c r="ET1144"/>
      <c r="EU1144"/>
      <c r="EV1144"/>
      <c r="EW1144"/>
      <c r="EX1144"/>
      <c r="EY1144"/>
      <c r="EZ1144"/>
      <c r="FA1144"/>
      <c r="FB1144"/>
      <c r="FC1144"/>
      <c r="FD1144"/>
      <c r="FE1144"/>
      <c r="FF1144"/>
      <c r="FG1144"/>
      <c r="FH1144"/>
      <c r="FI1144"/>
      <c r="FJ1144"/>
      <c r="FK1144"/>
      <c r="FL1144"/>
      <c r="FM1144"/>
      <c r="FN1144"/>
      <c r="FO1144"/>
      <c r="FP1144"/>
      <c r="FQ1144"/>
      <c r="FR1144"/>
      <c r="FS1144"/>
      <c r="FT1144"/>
      <c r="FU1144"/>
      <c r="FV1144"/>
      <c r="FW1144"/>
      <c r="FX1144"/>
      <c r="FY1144"/>
      <c r="FZ1144"/>
      <c r="GA1144"/>
      <c r="GB1144"/>
      <c r="GC1144"/>
      <c r="GD1144"/>
      <c r="GE1144"/>
      <c r="GF1144"/>
      <c r="GG1144"/>
      <c r="GH1144"/>
      <c r="GI1144"/>
      <c r="GJ1144"/>
      <c r="GK1144"/>
      <c r="GL1144"/>
      <c r="GM1144"/>
      <c r="GN1144"/>
      <c r="GO1144"/>
      <c r="GP1144"/>
      <c r="GQ1144"/>
      <c r="GR1144"/>
      <c r="GS1144"/>
      <c r="GT1144"/>
      <c r="GU1144"/>
      <c r="GV1144"/>
      <c r="GW1144"/>
      <c r="GX1144"/>
      <c r="GY1144"/>
      <c r="GZ1144"/>
      <c r="HA1144"/>
      <c r="HB1144"/>
      <c r="HC1144"/>
      <c r="HD1144"/>
      <c r="HE1144"/>
      <c r="HF1144"/>
      <c r="HG1144"/>
      <c r="HH1144"/>
      <c r="HI1144"/>
      <c r="HJ1144"/>
      <c r="HK1144"/>
      <c r="HL1144"/>
      <c r="HM1144"/>
      <c r="HN1144"/>
      <c r="HO1144"/>
      <c r="HP1144"/>
      <c r="HQ1144"/>
      <c r="HR1144"/>
      <c r="HS1144"/>
      <c r="HT1144"/>
    </row>
    <row r="1145" s="2" customFormat="1" ht="23" customHeight="1" spans="1:228">
      <c r="A1145"/>
      <c r="B1145" s="174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  <c r="EE1145"/>
      <c r="EF1145"/>
      <c r="EG1145"/>
      <c r="EH1145"/>
      <c r="EI1145"/>
      <c r="EJ1145"/>
      <c r="EK1145"/>
      <c r="EL1145"/>
      <c r="EM1145"/>
      <c r="EN1145"/>
      <c r="EO1145"/>
      <c r="EP1145"/>
      <c r="EQ1145"/>
      <c r="ER1145"/>
      <c r="ES1145"/>
      <c r="ET1145"/>
      <c r="EU1145"/>
      <c r="EV1145"/>
      <c r="EW1145"/>
      <c r="EX1145"/>
      <c r="EY1145"/>
      <c r="EZ1145"/>
      <c r="FA1145"/>
      <c r="FB1145"/>
      <c r="FC1145"/>
      <c r="FD1145"/>
      <c r="FE1145"/>
      <c r="FF1145"/>
      <c r="FG1145"/>
      <c r="FH1145"/>
      <c r="FI1145"/>
      <c r="FJ1145"/>
      <c r="FK1145"/>
      <c r="FL1145"/>
      <c r="FM1145"/>
      <c r="FN1145"/>
      <c r="FO1145"/>
      <c r="FP1145"/>
      <c r="FQ1145"/>
      <c r="FR1145"/>
      <c r="FS1145"/>
      <c r="FT1145"/>
      <c r="FU1145"/>
      <c r="FV1145"/>
      <c r="FW1145"/>
      <c r="FX1145"/>
      <c r="FY1145"/>
      <c r="FZ1145"/>
      <c r="GA1145"/>
      <c r="GB1145"/>
      <c r="GC1145"/>
      <c r="GD1145"/>
      <c r="GE1145"/>
      <c r="GF1145"/>
      <c r="GG1145"/>
      <c r="GH1145"/>
      <c r="GI1145"/>
      <c r="GJ1145"/>
      <c r="GK1145"/>
      <c r="GL1145"/>
      <c r="GM1145"/>
      <c r="GN1145"/>
      <c r="GO1145"/>
      <c r="GP1145"/>
      <c r="GQ1145"/>
      <c r="GR1145"/>
      <c r="GS1145"/>
      <c r="GT1145"/>
      <c r="GU1145"/>
      <c r="GV1145"/>
      <c r="GW1145"/>
      <c r="GX1145"/>
      <c r="GY1145"/>
      <c r="GZ1145"/>
      <c r="HA1145"/>
      <c r="HB1145"/>
      <c r="HC1145"/>
      <c r="HD1145"/>
      <c r="HE1145"/>
      <c r="HF1145"/>
      <c r="HG1145"/>
      <c r="HH1145"/>
      <c r="HI1145"/>
      <c r="HJ1145"/>
      <c r="HK1145"/>
      <c r="HL1145"/>
      <c r="HM1145"/>
      <c r="HN1145"/>
      <c r="HO1145"/>
      <c r="HP1145"/>
      <c r="HQ1145"/>
      <c r="HR1145"/>
      <c r="HS1145"/>
      <c r="HT1145"/>
    </row>
    <row r="1146" s="2" customFormat="1" ht="23" customHeight="1" spans="1:228">
      <c r="A1146"/>
      <c r="B1146" s="174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  <c r="EE1146"/>
      <c r="EF1146"/>
      <c r="EG1146"/>
      <c r="EH1146"/>
      <c r="EI1146"/>
      <c r="EJ1146"/>
      <c r="EK1146"/>
      <c r="EL1146"/>
      <c r="EM1146"/>
      <c r="EN1146"/>
      <c r="EO1146"/>
      <c r="EP1146"/>
      <c r="EQ1146"/>
      <c r="ER1146"/>
      <c r="ES1146"/>
      <c r="ET1146"/>
      <c r="EU1146"/>
      <c r="EV1146"/>
      <c r="EW1146"/>
      <c r="EX1146"/>
      <c r="EY1146"/>
      <c r="EZ1146"/>
      <c r="FA1146"/>
      <c r="FB1146"/>
      <c r="FC1146"/>
      <c r="FD1146"/>
      <c r="FE1146"/>
      <c r="FF1146"/>
      <c r="FG1146"/>
      <c r="FH1146"/>
      <c r="FI1146"/>
      <c r="FJ1146"/>
      <c r="FK1146"/>
      <c r="FL1146"/>
      <c r="FM1146"/>
      <c r="FN1146"/>
      <c r="FO1146"/>
      <c r="FP1146"/>
      <c r="FQ1146"/>
      <c r="FR1146"/>
      <c r="FS1146"/>
      <c r="FT1146"/>
      <c r="FU1146"/>
      <c r="FV1146"/>
      <c r="FW1146"/>
      <c r="FX1146"/>
      <c r="FY1146"/>
      <c r="FZ1146"/>
      <c r="GA1146"/>
      <c r="GB1146"/>
      <c r="GC1146"/>
      <c r="GD1146"/>
      <c r="GE1146"/>
      <c r="GF1146"/>
      <c r="GG1146"/>
      <c r="GH1146"/>
      <c r="GI1146"/>
      <c r="GJ1146"/>
      <c r="GK1146"/>
      <c r="GL1146"/>
      <c r="GM1146"/>
      <c r="GN1146"/>
      <c r="GO1146"/>
      <c r="GP1146"/>
      <c r="GQ1146"/>
      <c r="GR1146"/>
      <c r="GS1146"/>
      <c r="GT1146"/>
      <c r="GU1146"/>
      <c r="GV1146"/>
      <c r="GW1146"/>
      <c r="GX1146"/>
      <c r="GY1146"/>
      <c r="GZ1146"/>
      <c r="HA1146"/>
      <c r="HB1146"/>
      <c r="HC1146"/>
      <c r="HD1146"/>
      <c r="HE1146"/>
      <c r="HF1146"/>
      <c r="HG1146"/>
      <c r="HH1146"/>
      <c r="HI1146"/>
      <c r="HJ1146"/>
      <c r="HK1146"/>
      <c r="HL1146"/>
      <c r="HM1146"/>
      <c r="HN1146"/>
      <c r="HO1146"/>
      <c r="HP1146"/>
      <c r="HQ1146"/>
      <c r="HR1146"/>
      <c r="HS1146"/>
      <c r="HT1146"/>
    </row>
    <row r="1147" s="2" customFormat="1" ht="23" customHeight="1" spans="2:2">
      <c r="B1147" s="175"/>
    </row>
    <row r="1148" s="2" customFormat="1" ht="23" customHeight="1" spans="2:2">
      <c r="B1148" s="175"/>
    </row>
    <row r="1149" s="2" customFormat="1" ht="23" customHeight="1" spans="1:228">
      <c r="A1149"/>
      <c r="B1149" s="174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  <c r="EE1149"/>
      <c r="EF1149"/>
      <c r="EG1149"/>
      <c r="EH1149"/>
      <c r="EI1149"/>
      <c r="EJ1149"/>
      <c r="EK1149"/>
      <c r="EL1149"/>
      <c r="EM1149"/>
      <c r="EN1149"/>
      <c r="EO1149"/>
      <c r="EP1149"/>
      <c r="EQ1149"/>
      <c r="ER1149"/>
      <c r="ES1149"/>
      <c r="ET1149"/>
      <c r="EU1149"/>
      <c r="EV1149"/>
      <c r="EW1149"/>
      <c r="EX1149"/>
      <c r="EY1149"/>
      <c r="EZ1149"/>
      <c r="FA1149"/>
      <c r="FB1149"/>
      <c r="FC1149"/>
      <c r="FD1149"/>
      <c r="FE1149"/>
      <c r="FF1149"/>
      <c r="FG1149"/>
      <c r="FH1149"/>
      <c r="FI1149"/>
      <c r="FJ1149"/>
      <c r="FK1149"/>
      <c r="FL1149"/>
      <c r="FM1149"/>
      <c r="FN1149"/>
      <c r="FO1149"/>
      <c r="FP1149"/>
      <c r="FQ1149"/>
      <c r="FR1149"/>
      <c r="FS1149"/>
      <c r="FT1149"/>
      <c r="FU1149"/>
      <c r="FV1149"/>
      <c r="FW1149"/>
      <c r="FX1149"/>
      <c r="FY1149"/>
      <c r="FZ1149"/>
      <c r="GA1149"/>
      <c r="GB1149"/>
      <c r="GC1149"/>
      <c r="GD1149"/>
      <c r="GE1149"/>
      <c r="GF1149"/>
      <c r="GG1149"/>
      <c r="GH1149"/>
      <c r="GI1149"/>
      <c r="GJ1149"/>
      <c r="GK1149"/>
      <c r="GL1149"/>
      <c r="GM1149"/>
      <c r="GN1149"/>
      <c r="GO1149"/>
      <c r="GP1149"/>
      <c r="GQ1149"/>
      <c r="GR1149"/>
      <c r="GS1149"/>
      <c r="GT1149"/>
      <c r="GU1149"/>
      <c r="GV1149"/>
      <c r="GW1149"/>
      <c r="GX1149"/>
      <c r="GY1149"/>
      <c r="GZ1149"/>
      <c r="HA1149"/>
      <c r="HB1149"/>
      <c r="HC1149"/>
      <c r="HD1149"/>
      <c r="HE1149"/>
      <c r="HF1149"/>
      <c r="HG1149"/>
      <c r="HH1149"/>
      <c r="HI1149"/>
      <c r="HJ1149"/>
      <c r="HK1149"/>
      <c r="HL1149"/>
      <c r="HM1149"/>
      <c r="HN1149"/>
      <c r="HO1149"/>
      <c r="HP1149"/>
      <c r="HQ1149"/>
      <c r="HR1149"/>
      <c r="HS1149"/>
      <c r="HT1149"/>
    </row>
    <row r="1150" s="2" customFormat="1" ht="23" customHeight="1" spans="2:2">
      <c r="B1150" s="175"/>
    </row>
    <row r="1151" s="2" customFormat="1" ht="23" customHeight="1" spans="2:2">
      <c r="B1151" s="175"/>
    </row>
    <row r="1152" s="2" customFormat="1" ht="23" customHeight="1" spans="1:228">
      <c r="A1152" s="115"/>
      <c r="B1152" s="116"/>
      <c r="C1152" s="115"/>
      <c r="D1152" s="115"/>
      <c r="E1152" s="115"/>
      <c r="F1152" s="115"/>
      <c r="G1152" s="115"/>
      <c r="H1152" s="115"/>
      <c r="I1152" s="115"/>
      <c r="J1152" s="115"/>
      <c r="K1152" s="115"/>
      <c r="L1152" s="115"/>
      <c r="M1152" s="115"/>
      <c r="N1152" s="115"/>
      <c r="O1152" s="115"/>
      <c r="P1152" s="115"/>
      <c r="Q1152" s="115"/>
      <c r="R1152" s="115"/>
      <c r="S1152" s="115"/>
      <c r="T1152" s="115"/>
      <c r="U1152" s="115"/>
      <c r="V1152" s="115"/>
      <c r="W1152" s="115"/>
      <c r="X1152" s="115"/>
      <c r="Y1152" s="115"/>
      <c r="Z1152" s="115"/>
      <c r="AA1152" s="115"/>
      <c r="AB1152" s="115"/>
      <c r="AC1152" s="115"/>
      <c r="AD1152" s="115"/>
      <c r="AE1152" s="115"/>
      <c r="AF1152" s="115"/>
      <c r="AG1152" s="115"/>
      <c r="AH1152" s="115"/>
      <c r="AI1152" s="115"/>
      <c r="AJ1152" s="115"/>
      <c r="AK1152" s="115"/>
      <c r="AL1152" s="115"/>
      <c r="AM1152" s="115"/>
      <c r="AN1152" s="115"/>
      <c r="AO1152" s="115"/>
      <c r="AP1152" s="115"/>
      <c r="AQ1152" s="115"/>
      <c r="AR1152" s="115"/>
      <c r="AS1152" s="115"/>
      <c r="AT1152" s="115"/>
      <c r="AU1152" s="115"/>
      <c r="AV1152" s="115"/>
      <c r="AW1152" s="115"/>
      <c r="AX1152" s="115"/>
      <c r="AY1152" s="115"/>
      <c r="AZ1152" s="115"/>
      <c r="BA1152" s="115"/>
      <c r="BB1152" s="115"/>
      <c r="BC1152" s="115"/>
      <c r="BD1152" s="115"/>
      <c r="BE1152" s="115"/>
      <c r="BF1152" s="115"/>
      <c r="BG1152" s="115"/>
      <c r="BH1152" s="115"/>
      <c r="BI1152" s="115"/>
      <c r="BJ1152" s="115"/>
      <c r="BK1152" s="115"/>
      <c r="BL1152" s="115"/>
      <c r="BM1152" s="115"/>
      <c r="BN1152" s="115"/>
      <c r="BO1152" s="115"/>
      <c r="BP1152" s="115"/>
      <c r="BQ1152" s="115"/>
      <c r="BR1152" s="115"/>
      <c r="BS1152" s="115"/>
      <c r="BT1152" s="115"/>
      <c r="BU1152" s="115"/>
      <c r="BV1152" s="115"/>
      <c r="BW1152" s="115"/>
      <c r="BX1152" s="115"/>
      <c r="BY1152" s="115"/>
      <c r="BZ1152" s="115"/>
      <c r="CA1152" s="115"/>
      <c r="CB1152" s="115"/>
      <c r="CC1152" s="115"/>
      <c r="CD1152" s="115"/>
      <c r="CE1152" s="115"/>
      <c r="CF1152" s="115"/>
      <c r="CG1152" s="115"/>
      <c r="CH1152" s="115"/>
      <c r="CI1152" s="115"/>
      <c r="CJ1152" s="115"/>
      <c r="CK1152" s="115"/>
      <c r="CL1152" s="115"/>
      <c r="CM1152" s="115"/>
      <c r="CN1152" s="115"/>
      <c r="CO1152" s="115"/>
      <c r="CP1152" s="115"/>
      <c r="CQ1152" s="115"/>
      <c r="CR1152" s="115"/>
      <c r="CS1152" s="115"/>
      <c r="CT1152" s="115"/>
      <c r="CU1152" s="115"/>
      <c r="CV1152" s="115"/>
      <c r="CW1152" s="115"/>
      <c r="CX1152" s="115"/>
      <c r="CY1152" s="115"/>
      <c r="CZ1152" s="115"/>
      <c r="DA1152" s="115"/>
      <c r="DB1152" s="115"/>
      <c r="DC1152" s="115"/>
      <c r="DD1152" s="115"/>
      <c r="DE1152" s="115"/>
      <c r="DF1152" s="115"/>
      <c r="DG1152" s="115"/>
      <c r="DH1152" s="115"/>
      <c r="DI1152" s="115"/>
      <c r="DJ1152" s="115"/>
      <c r="DK1152" s="115"/>
      <c r="DL1152" s="115"/>
      <c r="DM1152" s="115"/>
      <c r="DN1152" s="115"/>
      <c r="DO1152" s="115"/>
      <c r="DP1152" s="115"/>
      <c r="DQ1152" s="115"/>
      <c r="DR1152" s="115"/>
      <c r="DS1152" s="115"/>
      <c r="DT1152" s="115"/>
      <c r="DU1152" s="115"/>
      <c r="DV1152" s="115"/>
      <c r="DW1152" s="115"/>
      <c r="DX1152" s="115"/>
      <c r="DY1152" s="115"/>
      <c r="DZ1152" s="115"/>
      <c r="EA1152" s="115"/>
      <c r="EB1152" s="115"/>
      <c r="EC1152" s="115"/>
      <c r="ED1152" s="115"/>
      <c r="EE1152" s="115"/>
      <c r="EF1152" s="115"/>
      <c r="EG1152" s="115"/>
      <c r="EH1152" s="115"/>
      <c r="EI1152" s="115"/>
      <c r="EJ1152" s="115"/>
      <c r="EK1152" s="115"/>
      <c r="EL1152" s="115"/>
      <c r="EM1152" s="115"/>
      <c r="EN1152" s="115"/>
      <c r="EO1152" s="115"/>
      <c r="EP1152" s="115"/>
      <c r="EQ1152" s="115"/>
      <c r="ER1152" s="115"/>
      <c r="ES1152" s="115"/>
      <c r="ET1152" s="115"/>
      <c r="EU1152" s="115"/>
      <c r="EV1152" s="115"/>
      <c r="EW1152" s="115"/>
      <c r="EX1152" s="115"/>
      <c r="EY1152" s="115"/>
      <c r="EZ1152" s="115"/>
      <c r="FA1152" s="115"/>
      <c r="FB1152" s="115"/>
      <c r="FC1152" s="115"/>
      <c r="FD1152" s="115"/>
      <c r="FE1152" s="115"/>
      <c r="FF1152" s="115"/>
      <c r="FG1152" s="115"/>
      <c r="FH1152" s="115"/>
      <c r="FI1152" s="115"/>
      <c r="FJ1152" s="115"/>
      <c r="FK1152" s="115"/>
      <c r="FL1152" s="115"/>
      <c r="FM1152" s="115"/>
      <c r="FN1152" s="115"/>
      <c r="FO1152" s="115"/>
      <c r="FP1152" s="115"/>
      <c r="FQ1152" s="115"/>
      <c r="FR1152" s="115"/>
      <c r="FS1152" s="115"/>
      <c r="FT1152" s="115"/>
      <c r="FU1152" s="115"/>
      <c r="FV1152" s="115"/>
      <c r="FW1152" s="115"/>
      <c r="FX1152" s="115"/>
      <c r="FY1152" s="115"/>
      <c r="FZ1152" s="115"/>
      <c r="GA1152" s="115"/>
      <c r="GB1152" s="115"/>
      <c r="GC1152" s="115"/>
      <c r="GD1152" s="115"/>
      <c r="GE1152" s="115"/>
      <c r="GF1152" s="115"/>
      <c r="GG1152" s="115"/>
      <c r="GH1152" s="115"/>
      <c r="GI1152" s="115"/>
      <c r="GJ1152" s="115"/>
      <c r="GK1152" s="115"/>
      <c r="GL1152" s="115"/>
      <c r="GM1152" s="115"/>
      <c r="GN1152" s="115"/>
      <c r="GO1152" s="115"/>
      <c r="GP1152" s="115"/>
      <c r="GQ1152" s="115"/>
      <c r="GR1152" s="115"/>
      <c r="GS1152" s="115"/>
      <c r="GT1152" s="115"/>
      <c r="GU1152" s="115"/>
      <c r="GV1152" s="115"/>
      <c r="GW1152" s="115"/>
      <c r="GX1152" s="115"/>
      <c r="GY1152" s="115"/>
      <c r="GZ1152" s="115"/>
      <c r="HA1152" s="115"/>
      <c r="HB1152" s="115"/>
      <c r="HC1152" s="115"/>
      <c r="HD1152" s="115"/>
      <c r="HE1152" s="115"/>
      <c r="HF1152" s="115"/>
      <c r="HG1152" s="115"/>
      <c r="HH1152" s="115"/>
      <c r="HI1152" s="115"/>
      <c r="HJ1152" s="115"/>
      <c r="HK1152" s="115"/>
      <c r="HL1152" s="115"/>
      <c r="HM1152" s="115"/>
      <c r="HN1152" s="115"/>
      <c r="HO1152" s="115"/>
      <c r="HP1152" s="115"/>
      <c r="HQ1152" s="115"/>
      <c r="HR1152" s="115"/>
      <c r="HS1152" s="115"/>
      <c r="HT1152" s="115"/>
    </row>
    <row r="1153" s="2" customFormat="1" ht="25.05" customHeight="1" spans="2:2">
      <c r="B1153" s="175"/>
    </row>
    <row r="1154" s="2" customFormat="1" ht="23" customHeight="1" spans="1:228">
      <c r="A1154"/>
      <c r="B1154" s="17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  <c r="EE1154"/>
      <c r="EF1154"/>
      <c r="EG1154"/>
      <c r="EH1154"/>
      <c r="EI1154"/>
      <c r="EJ1154"/>
      <c r="EK1154"/>
      <c r="EL1154"/>
      <c r="EM1154"/>
      <c r="EN1154"/>
      <c r="EO1154"/>
      <c r="EP1154"/>
      <c r="EQ1154"/>
      <c r="ER1154"/>
      <c r="ES1154"/>
      <c r="ET1154"/>
      <c r="EU1154"/>
      <c r="EV1154"/>
      <c r="EW1154"/>
      <c r="EX1154"/>
      <c r="EY1154"/>
      <c r="EZ1154"/>
      <c r="FA1154"/>
      <c r="FB1154"/>
      <c r="FC1154"/>
      <c r="FD1154"/>
      <c r="FE1154"/>
      <c r="FF1154"/>
      <c r="FG1154"/>
      <c r="FH1154"/>
      <c r="FI1154"/>
      <c r="FJ1154"/>
      <c r="FK1154"/>
      <c r="FL1154"/>
      <c r="FM1154"/>
      <c r="FN1154"/>
      <c r="FO1154"/>
      <c r="FP1154"/>
      <c r="FQ1154"/>
      <c r="FR1154"/>
      <c r="FS1154"/>
      <c r="FT1154"/>
      <c r="FU1154"/>
      <c r="FV1154"/>
      <c r="FW1154"/>
      <c r="FX1154"/>
      <c r="FY1154"/>
      <c r="FZ1154"/>
      <c r="GA1154"/>
      <c r="GB1154"/>
      <c r="GC1154"/>
      <c r="GD1154"/>
      <c r="GE1154"/>
      <c r="GF1154"/>
      <c r="GG1154"/>
      <c r="GH1154"/>
      <c r="GI1154"/>
      <c r="GJ1154"/>
      <c r="GK1154"/>
      <c r="GL1154"/>
      <c r="GM1154"/>
      <c r="GN1154"/>
      <c r="GO1154"/>
      <c r="GP1154"/>
      <c r="GQ1154"/>
      <c r="GR1154"/>
      <c r="GS1154"/>
      <c r="GT1154"/>
      <c r="GU1154"/>
      <c r="GV1154"/>
      <c r="GW1154"/>
      <c r="GX1154"/>
      <c r="GY1154"/>
      <c r="GZ1154"/>
      <c r="HA1154"/>
      <c r="HB1154"/>
      <c r="HC1154"/>
      <c r="HD1154"/>
      <c r="HE1154"/>
      <c r="HF1154"/>
      <c r="HG1154"/>
      <c r="HH1154"/>
      <c r="HI1154"/>
      <c r="HJ1154"/>
      <c r="HK1154"/>
      <c r="HL1154"/>
      <c r="HM1154"/>
      <c r="HN1154"/>
      <c r="HO1154"/>
      <c r="HP1154"/>
      <c r="HQ1154"/>
      <c r="HR1154"/>
      <c r="HS1154"/>
      <c r="HT1154"/>
    </row>
    <row r="1155" s="2" customFormat="1" ht="25.05" customHeight="1" spans="1:228">
      <c r="A1155" s="115"/>
      <c r="B1155" s="116"/>
      <c r="C1155" s="115"/>
      <c r="D1155" s="115"/>
      <c r="E1155" s="115"/>
      <c r="F1155" s="115"/>
      <c r="G1155" s="115"/>
      <c r="H1155" s="115"/>
      <c r="I1155" s="115"/>
      <c r="J1155" s="115"/>
      <c r="K1155" s="115"/>
      <c r="L1155" s="115"/>
      <c r="M1155" s="115"/>
      <c r="N1155" s="115"/>
      <c r="O1155" s="115"/>
      <c r="P1155" s="115"/>
      <c r="Q1155" s="115"/>
      <c r="R1155" s="115"/>
      <c r="S1155" s="115"/>
      <c r="T1155" s="115"/>
      <c r="U1155" s="115"/>
      <c r="V1155" s="115"/>
      <c r="W1155" s="115"/>
      <c r="X1155" s="115"/>
      <c r="Y1155" s="115"/>
      <c r="Z1155" s="115"/>
      <c r="AA1155" s="115"/>
      <c r="AB1155" s="115"/>
      <c r="AC1155" s="115"/>
      <c r="AD1155" s="115"/>
      <c r="AE1155" s="115"/>
      <c r="AF1155" s="115"/>
      <c r="AG1155" s="115"/>
      <c r="AH1155" s="115"/>
      <c r="AI1155" s="115"/>
      <c r="AJ1155" s="115"/>
      <c r="AK1155" s="115"/>
      <c r="AL1155" s="115"/>
      <c r="AM1155" s="115"/>
      <c r="AN1155" s="115"/>
      <c r="AO1155" s="115"/>
      <c r="AP1155" s="115"/>
      <c r="AQ1155" s="115"/>
      <c r="AR1155" s="115"/>
      <c r="AS1155" s="115"/>
      <c r="AT1155" s="115"/>
      <c r="AU1155" s="115"/>
      <c r="AV1155" s="115"/>
      <c r="AW1155" s="115"/>
      <c r="AX1155" s="115"/>
      <c r="AY1155" s="115"/>
      <c r="AZ1155" s="115"/>
      <c r="BA1155" s="115"/>
      <c r="BB1155" s="115"/>
      <c r="BC1155" s="115"/>
      <c r="BD1155" s="115"/>
      <c r="BE1155" s="115"/>
      <c r="BF1155" s="115"/>
      <c r="BG1155" s="115"/>
      <c r="BH1155" s="115"/>
      <c r="BI1155" s="115"/>
      <c r="BJ1155" s="115"/>
      <c r="BK1155" s="115"/>
      <c r="BL1155" s="115"/>
      <c r="BM1155" s="115"/>
      <c r="BN1155" s="115"/>
      <c r="BO1155" s="115"/>
      <c r="BP1155" s="115"/>
      <c r="BQ1155" s="115"/>
      <c r="BR1155" s="115"/>
      <c r="BS1155" s="115"/>
      <c r="BT1155" s="115"/>
      <c r="BU1155" s="115"/>
      <c r="BV1155" s="115"/>
      <c r="BW1155" s="115"/>
      <c r="BX1155" s="115"/>
      <c r="BY1155" s="115"/>
      <c r="BZ1155" s="115"/>
      <c r="CA1155" s="115"/>
      <c r="CB1155" s="115"/>
      <c r="CC1155" s="115"/>
      <c r="CD1155" s="115"/>
      <c r="CE1155" s="115"/>
      <c r="CF1155" s="115"/>
      <c r="CG1155" s="115"/>
      <c r="CH1155" s="115"/>
      <c r="CI1155" s="115"/>
      <c r="CJ1155" s="115"/>
      <c r="CK1155" s="115"/>
      <c r="CL1155" s="115"/>
      <c r="CM1155" s="115"/>
      <c r="CN1155" s="115"/>
      <c r="CO1155" s="115"/>
      <c r="CP1155" s="115"/>
      <c r="CQ1155" s="115"/>
      <c r="CR1155" s="115"/>
      <c r="CS1155" s="115"/>
      <c r="CT1155" s="115"/>
      <c r="CU1155" s="115"/>
      <c r="CV1155" s="115"/>
      <c r="CW1155" s="115"/>
      <c r="CX1155" s="115"/>
      <c r="CY1155" s="115"/>
      <c r="CZ1155" s="115"/>
      <c r="DA1155" s="115"/>
      <c r="DB1155" s="115"/>
      <c r="DC1155" s="115"/>
      <c r="DD1155" s="115"/>
      <c r="DE1155" s="115"/>
      <c r="DF1155" s="115"/>
      <c r="DG1155" s="115"/>
      <c r="DH1155" s="115"/>
      <c r="DI1155" s="115"/>
      <c r="DJ1155" s="115"/>
      <c r="DK1155" s="115"/>
      <c r="DL1155" s="115"/>
      <c r="DM1155" s="115"/>
      <c r="DN1155" s="115"/>
      <c r="DO1155" s="115"/>
      <c r="DP1155" s="115"/>
      <c r="DQ1155" s="115"/>
      <c r="DR1155" s="115"/>
      <c r="DS1155" s="115"/>
      <c r="DT1155" s="115"/>
      <c r="DU1155" s="115"/>
      <c r="DV1155" s="115"/>
      <c r="DW1155" s="115"/>
      <c r="DX1155" s="115"/>
      <c r="DY1155" s="115"/>
      <c r="DZ1155" s="115"/>
      <c r="EA1155" s="115"/>
      <c r="EB1155" s="115"/>
      <c r="EC1155" s="115"/>
      <c r="ED1155" s="115"/>
      <c r="EE1155" s="115"/>
      <c r="EF1155" s="115"/>
      <c r="EG1155" s="115"/>
      <c r="EH1155" s="115"/>
      <c r="EI1155" s="115"/>
      <c r="EJ1155" s="115"/>
      <c r="EK1155" s="115"/>
      <c r="EL1155" s="115"/>
      <c r="EM1155" s="115"/>
      <c r="EN1155" s="115"/>
      <c r="EO1155" s="115"/>
      <c r="EP1155" s="115"/>
      <c r="EQ1155" s="115"/>
      <c r="ER1155" s="115"/>
      <c r="ES1155" s="115"/>
      <c r="ET1155" s="115"/>
      <c r="EU1155" s="115"/>
      <c r="EV1155" s="115"/>
      <c r="EW1155" s="115"/>
      <c r="EX1155" s="115"/>
      <c r="EY1155" s="115"/>
      <c r="EZ1155" s="115"/>
      <c r="FA1155" s="115"/>
      <c r="FB1155" s="115"/>
      <c r="FC1155" s="115"/>
      <c r="FD1155" s="115"/>
      <c r="FE1155" s="115"/>
      <c r="FF1155" s="115"/>
      <c r="FG1155" s="115"/>
      <c r="FH1155" s="115"/>
      <c r="FI1155" s="115"/>
      <c r="FJ1155" s="115"/>
      <c r="FK1155" s="115"/>
      <c r="FL1155" s="115"/>
      <c r="FM1155" s="115"/>
      <c r="FN1155" s="115"/>
      <c r="FO1155" s="115"/>
      <c r="FP1155" s="115"/>
      <c r="FQ1155" s="115"/>
      <c r="FR1155" s="115"/>
      <c r="FS1155" s="115"/>
      <c r="FT1155" s="115"/>
      <c r="FU1155" s="115"/>
      <c r="FV1155" s="115"/>
      <c r="FW1155" s="115"/>
      <c r="FX1155" s="115"/>
      <c r="FY1155" s="115"/>
      <c r="FZ1155" s="115"/>
      <c r="GA1155" s="115"/>
      <c r="GB1155" s="115"/>
      <c r="GC1155" s="115"/>
      <c r="GD1155" s="115"/>
      <c r="GE1155" s="115"/>
      <c r="GF1155" s="115"/>
      <c r="GG1155" s="115"/>
      <c r="GH1155" s="115"/>
      <c r="GI1155" s="115"/>
      <c r="GJ1155" s="115"/>
      <c r="GK1155" s="115"/>
      <c r="GL1155" s="115"/>
      <c r="GM1155" s="115"/>
      <c r="GN1155" s="115"/>
      <c r="GO1155" s="115"/>
      <c r="GP1155" s="115"/>
      <c r="GQ1155" s="115"/>
      <c r="GR1155" s="115"/>
      <c r="GS1155" s="115"/>
      <c r="GT1155" s="115"/>
      <c r="GU1155" s="115"/>
      <c r="GV1155" s="115"/>
      <c r="GW1155" s="115"/>
      <c r="GX1155" s="115"/>
      <c r="GY1155" s="115"/>
      <c r="GZ1155" s="115"/>
      <c r="HA1155" s="115"/>
      <c r="HB1155" s="115"/>
      <c r="HC1155" s="115"/>
      <c r="HD1155" s="115"/>
      <c r="HE1155" s="115"/>
      <c r="HF1155" s="115"/>
      <c r="HG1155" s="115"/>
      <c r="HH1155" s="115"/>
      <c r="HI1155" s="115"/>
      <c r="HJ1155" s="115"/>
      <c r="HK1155" s="115"/>
      <c r="HL1155" s="115"/>
      <c r="HM1155" s="115"/>
      <c r="HN1155" s="115"/>
      <c r="HO1155" s="115"/>
      <c r="HP1155" s="115"/>
      <c r="HQ1155" s="115"/>
      <c r="HR1155" s="115"/>
      <c r="HS1155" s="115"/>
      <c r="HT1155" s="115"/>
    </row>
    <row r="1156" s="2" customFormat="1" ht="25.05" customHeight="1" spans="1:228">
      <c r="A1156" s="115"/>
      <c r="B1156" s="116"/>
      <c r="C1156" s="115"/>
      <c r="D1156" s="115"/>
      <c r="E1156" s="115"/>
      <c r="F1156" s="115"/>
      <c r="G1156" s="115"/>
      <c r="H1156" s="115"/>
      <c r="I1156" s="115"/>
      <c r="J1156" s="115"/>
      <c r="K1156" s="115"/>
      <c r="L1156" s="115"/>
      <c r="M1156" s="115"/>
      <c r="N1156" s="115"/>
      <c r="O1156" s="115"/>
      <c r="P1156" s="115"/>
      <c r="Q1156" s="115"/>
      <c r="R1156" s="115"/>
      <c r="S1156" s="115"/>
      <c r="T1156" s="115"/>
      <c r="U1156" s="115"/>
      <c r="V1156" s="115"/>
      <c r="W1156" s="115"/>
      <c r="X1156" s="115"/>
      <c r="Y1156" s="115"/>
      <c r="Z1156" s="115"/>
      <c r="AA1156" s="115"/>
      <c r="AB1156" s="115"/>
      <c r="AC1156" s="115"/>
      <c r="AD1156" s="115"/>
      <c r="AE1156" s="115"/>
      <c r="AF1156" s="115"/>
      <c r="AG1156" s="115"/>
      <c r="AH1156" s="115"/>
      <c r="AI1156" s="115"/>
      <c r="AJ1156" s="115"/>
      <c r="AK1156" s="115"/>
      <c r="AL1156" s="115"/>
      <c r="AM1156" s="115"/>
      <c r="AN1156" s="115"/>
      <c r="AO1156" s="115"/>
      <c r="AP1156" s="115"/>
      <c r="AQ1156" s="115"/>
      <c r="AR1156" s="115"/>
      <c r="AS1156" s="115"/>
      <c r="AT1156" s="115"/>
      <c r="AU1156" s="115"/>
      <c r="AV1156" s="115"/>
      <c r="AW1156" s="115"/>
      <c r="AX1156" s="115"/>
      <c r="AY1156" s="115"/>
      <c r="AZ1156" s="115"/>
      <c r="BA1156" s="115"/>
      <c r="BB1156" s="115"/>
      <c r="BC1156" s="115"/>
      <c r="BD1156" s="115"/>
      <c r="BE1156" s="115"/>
      <c r="BF1156" s="115"/>
      <c r="BG1156" s="115"/>
      <c r="BH1156" s="115"/>
      <c r="BI1156" s="115"/>
      <c r="BJ1156" s="115"/>
      <c r="BK1156" s="115"/>
      <c r="BL1156" s="115"/>
      <c r="BM1156" s="115"/>
      <c r="BN1156" s="115"/>
      <c r="BO1156" s="115"/>
      <c r="BP1156" s="115"/>
      <c r="BQ1156" s="115"/>
      <c r="BR1156" s="115"/>
      <c r="BS1156" s="115"/>
      <c r="BT1156" s="115"/>
      <c r="BU1156" s="115"/>
      <c r="BV1156" s="115"/>
      <c r="BW1156" s="115"/>
      <c r="BX1156" s="115"/>
      <c r="BY1156" s="115"/>
      <c r="BZ1156" s="115"/>
      <c r="CA1156" s="115"/>
      <c r="CB1156" s="115"/>
      <c r="CC1156" s="115"/>
      <c r="CD1156" s="115"/>
      <c r="CE1156" s="115"/>
      <c r="CF1156" s="115"/>
      <c r="CG1156" s="115"/>
      <c r="CH1156" s="115"/>
      <c r="CI1156" s="115"/>
      <c r="CJ1156" s="115"/>
      <c r="CK1156" s="115"/>
      <c r="CL1156" s="115"/>
      <c r="CM1156" s="115"/>
      <c r="CN1156" s="115"/>
      <c r="CO1156" s="115"/>
      <c r="CP1156" s="115"/>
      <c r="CQ1156" s="115"/>
      <c r="CR1156" s="115"/>
      <c r="CS1156" s="115"/>
      <c r="CT1156" s="115"/>
      <c r="CU1156" s="115"/>
      <c r="CV1156" s="115"/>
      <c r="CW1156" s="115"/>
      <c r="CX1156" s="115"/>
      <c r="CY1156" s="115"/>
      <c r="CZ1156" s="115"/>
      <c r="DA1156" s="115"/>
      <c r="DB1156" s="115"/>
      <c r="DC1156" s="115"/>
      <c r="DD1156" s="115"/>
      <c r="DE1156" s="115"/>
      <c r="DF1156" s="115"/>
      <c r="DG1156" s="115"/>
      <c r="DH1156" s="115"/>
      <c r="DI1156" s="115"/>
      <c r="DJ1156" s="115"/>
      <c r="DK1156" s="115"/>
      <c r="DL1156" s="115"/>
      <c r="DM1156" s="115"/>
      <c r="DN1156" s="115"/>
      <c r="DO1156" s="115"/>
      <c r="DP1156" s="115"/>
      <c r="DQ1156" s="115"/>
      <c r="DR1156" s="115"/>
      <c r="DS1156" s="115"/>
      <c r="DT1156" s="115"/>
      <c r="DU1156" s="115"/>
      <c r="DV1156" s="115"/>
      <c r="DW1156" s="115"/>
      <c r="DX1156" s="115"/>
      <c r="DY1156" s="115"/>
      <c r="DZ1156" s="115"/>
      <c r="EA1156" s="115"/>
      <c r="EB1156" s="115"/>
      <c r="EC1156" s="115"/>
      <c r="ED1156" s="115"/>
      <c r="EE1156" s="115"/>
      <c r="EF1156" s="115"/>
      <c r="EG1156" s="115"/>
      <c r="EH1156" s="115"/>
      <c r="EI1156" s="115"/>
      <c r="EJ1156" s="115"/>
      <c r="EK1156" s="115"/>
      <c r="EL1156" s="115"/>
      <c r="EM1156" s="115"/>
      <c r="EN1156" s="115"/>
      <c r="EO1156" s="115"/>
      <c r="EP1156" s="115"/>
      <c r="EQ1156" s="115"/>
      <c r="ER1156" s="115"/>
      <c r="ES1156" s="115"/>
      <c r="ET1156" s="115"/>
      <c r="EU1156" s="115"/>
      <c r="EV1156" s="115"/>
      <c r="EW1156" s="115"/>
      <c r="EX1156" s="115"/>
      <c r="EY1156" s="115"/>
      <c r="EZ1156" s="115"/>
      <c r="FA1156" s="115"/>
      <c r="FB1156" s="115"/>
      <c r="FC1156" s="115"/>
      <c r="FD1156" s="115"/>
      <c r="FE1156" s="115"/>
      <c r="FF1156" s="115"/>
      <c r="FG1156" s="115"/>
      <c r="FH1156" s="115"/>
      <c r="FI1156" s="115"/>
      <c r="FJ1156" s="115"/>
      <c r="FK1156" s="115"/>
      <c r="FL1156" s="115"/>
      <c r="FM1156" s="115"/>
      <c r="FN1156" s="115"/>
      <c r="FO1156" s="115"/>
      <c r="FP1156" s="115"/>
      <c r="FQ1156" s="115"/>
      <c r="FR1156" s="115"/>
      <c r="FS1156" s="115"/>
      <c r="FT1156" s="115"/>
      <c r="FU1156" s="115"/>
      <c r="FV1156" s="115"/>
      <c r="FW1156" s="115"/>
      <c r="FX1156" s="115"/>
      <c r="FY1156" s="115"/>
      <c r="FZ1156" s="115"/>
      <c r="GA1156" s="115"/>
      <c r="GB1156" s="115"/>
      <c r="GC1156" s="115"/>
      <c r="GD1156" s="115"/>
      <c r="GE1156" s="115"/>
      <c r="GF1156" s="115"/>
      <c r="GG1156" s="115"/>
      <c r="GH1156" s="115"/>
      <c r="GI1156" s="115"/>
      <c r="GJ1156" s="115"/>
      <c r="GK1156" s="115"/>
      <c r="GL1156" s="115"/>
      <c r="GM1156" s="115"/>
      <c r="GN1156" s="115"/>
      <c r="GO1156" s="115"/>
      <c r="GP1156" s="115"/>
      <c r="GQ1156" s="115"/>
      <c r="GR1156" s="115"/>
      <c r="GS1156" s="115"/>
      <c r="GT1156" s="115"/>
      <c r="GU1156" s="115"/>
      <c r="GV1156" s="115"/>
      <c r="GW1156" s="115"/>
      <c r="GX1156" s="115"/>
      <c r="GY1156" s="115"/>
      <c r="GZ1156" s="115"/>
      <c r="HA1156" s="115"/>
      <c r="HB1156" s="115"/>
      <c r="HC1156" s="115"/>
      <c r="HD1156" s="115"/>
      <c r="HE1156" s="115"/>
      <c r="HF1156" s="115"/>
      <c r="HG1156" s="115"/>
      <c r="HH1156" s="115"/>
      <c r="HI1156" s="115"/>
      <c r="HJ1156" s="115"/>
      <c r="HK1156" s="115"/>
      <c r="HL1156" s="115"/>
      <c r="HM1156" s="115"/>
      <c r="HN1156" s="115"/>
      <c r="HO1156" s="115"/>
      <c r="HP1156" s="115"/>
      <c r="HQ1156" s="115"/>
      <c r="HR1156" s="115"/>
      <c r="HS1156" s="115"/>
      <c r="HT1156" s="115"/>
    </row>
    <row r="1157" s="2" customFormat="1" ht="23" customHeight="1" spans="1:228">
      <c r="A1157"/>
      <c r="B1157" s="174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  <c r="EE1157"/>
      <c r="EF1157"/>
      <c r="EG1157"/>
      <c r="EH1157"/>
      <c r="EI1157"/>
      <c r="EJ1157"/>
      <c r="EK1157"/>
      <c r="EL1157"/>
      <c r="EM1157"/>
      <c r="EN1157"/>
      <c r="EO1157"/>
      <c r="EP1157"/>
      <c r="EQ1157"/>
      <c r="ER1157"/>
      <c r="ES1157"/>
      <c r="ET1157"/>
      <c r="EU1157"/>
      <c r="EV1157"/>
      <c r="EW1157"/>
      <c r="EX1157"/>
      <c r="EY1157"/>
      <c r="EZ1157"/>
      <c r="FA1157"/>
      <c r="FB1157"/>
      <c r="FC1157"/>
      <c r="FD1157"/>
      <c r="FE1157"/>
      <c r="FF1157"/>
      <c r="FG1157"/>
      <c r="FH1157"/>
      <c r="FI1157"/>
      <c r="FJ1157"/>
      <c r="FK1157"/>
      <c r="FL1157"/>
      <c r="FM1157"/>
      <c r="FN1157"/>
      <c r="FO1157"/>
      <c r="FP1157"/>
      <c r="FQ1157"/>
      <c r="FR1157"/>
      <c r="FS1157"/>
      <c r="FT1157"/>
      <c r="FU1157"/>
      <c r="FV1157"/>
      <c r="FW1157"/>
      <c r="FX1157"/>
      <c r="FY1157"/>
      <c r="FZ1157"/>
      <c r="GA1157"/>
      <c r="GB1157"/>
      <c r="GC1157"/>
      <c r="GD1157"/>
      <c r="GE1157"/>
      <c r="GF1157"/>
      <c r="GG1157"/>
      <c r="GH1157"/>
      <c r="GI1157"/>
      <c r="GJ1157"/>
      <c r="GK1157"/>
      <c r="GL1157"/>
      <c r="GM1157"/>
      <c r="GN1157"/>
      <c r="GO1157"/>
      <c r="GP1157"/>
      <c r="GQ1157"/>
      <c r="GR1157"/>
      <c r="GS1157"/>
      <c r="GT1157"/>
      <c r="GU1157"/>
      <c r="GV1157"/>
      <c r="GW1157"/>
      <c r="GX1157"/>
      <c r="GY1157"/>
      <c r="GZ1157"/>
      <c r="HA1157"/>
      <c r="HB1157"/>
      <c r="HC1157"/>
      <c r="HD1157"/>
      <c r="HE1157"/>
      <c r="HF1157"/>
      <c r="HG1157"/>
      <c r="HH1157"/>
      <c r="HI1157"/>
      <c r="HJ1157"/>
      <c r="HK1157"/>
      <c r="HL1157"/>
      <c r="HM1157"/>
      <c r="HN1157"/>
      <c r="HO1157"/>
      <c r="HP1157"/>
      <c r="HQ1157"/>
      <c r="HR1157"/>
      <c r="HS1157"/>
      <c r="HT1157"/>
    </row>
    <row r="1158" s="2" customFormat="1" ht="23" customHeight="1" spans="1:228">
      <c r="A1158"/>
      <c r="B1158" s="174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  <c r="EE1158"/>
      <c r="EF1158"/>
      <c r="EG1158"/>
      <c r="EH1158"/>
      <c r="EI1158"/>
      <c r="EJ1158"/>
      <c r="EK1158"/>
      <c r="EL1158"/>
      <c r="EM1158"/>
      <c r="EN1158"/>
      <c r="EO1158"/>
      <c r="EP1158"/>
      <c r="EQ1158"/>
      <c r="ER1158"/>
      <c r="ES1158"/>
      <c r="ET1158"/>
      <c r="EU1158"/>
      <c r="EV1158"/>
      <c r="EW1158"/>
      <c r="EX1158"/>
      <c r="EY1158"/>
      <c r="EZ1158"/>
      <c r="FA1158"/>
      <c r="FB1158"/>
      <c r="FC1158"/>
      <c r="FD1158"/>
      <c r="FE1158"/>
      <c r="FF1158"/>
      <c r="FG1158"/>
      <c r="FH1158"/>
      <c r="FI1158"/>
      <c r="FJ1158"/>
      <c r="FK1158"/>
      <c r="FL1158"/>
      <c r="FM1158"/>
      <c r="FN1158"/>
      <c r="FO1158"/>
      <c r="FP1158"/>
      <c r="FQ1158"/>
      <c r="FR1158"/>
      <c r="FS1158"/>
      <c r="FT1158"/>
      <c r="FU1158"/>
      <c r="FV1158"/>
      <c r="FW1158"/>
      <c r="FX1158"/>
      <c r="FY1158"/>
      <c r="FZ1158"/>
      <c r="GA1158"/>
      <c r="GB1158"/>
      <c r="GC1158"/>
      <c r="GD1158"/>
      <c r="GE1158"/>
      <c r="GF1158"/>
      <c r="GG1158"/>
      <c r="GH1158"/>
      <c r="GI1158"/>
      <c r="GJ1158"/>
      <c r="GK1158"/>
      <c r="GL1158"/>
      <c r="GM1158"/>
      <c r="GN1158"/>
      <c r="GO1158"/>
      <c r="GP1158"/>
      <c r="GQ1158"/>
      <c r="GR1158"/>
      <c r="GS1158"/>
      <c r="GT1158"/>
      <c r="GU1158"/>
      <c r="GV1158"/>
      <c r="GW1158"/>
      <c r="GX1158"/>
      <c r="GY1158"/>
      <c r="GZ1158"/>
      <c r="HA1158"/>
      <c r="HB1158"/>
      <c r="HC1158"/>
      <c r="HD1158"/>
      <c r="HE1158"/>
      <c r="HF1158"/>
      <c r="HG1158"/>
      <c r="HH1158"/>
      <c r="HI1158"/>
      <c r="HJ1158"/>
      <c r="HK1158"/>
      <c r="HL1158"/>
      <c r="HM1158"/>
      <c r="HN1158"/>
      <c r="HO1158"/>
      <c r="HP1158"/>
      <c r="HQ1158"/>
      <c r="HR1158"/>
      <c r="HS1158"/>
      <c r="HT1158"/>
    </row>
    <row r="1159" s="2" customFormat="1" ht="23" customHeight="1" spans="1:228">
      <c r="A1159" s="115"/>
      <c r="B1159" s="116"/>
      <c r="C1159" s="115"/>
      <c r="D1159" s="115"/>
      <c r="E1159" s="115"/>
      <c r="F1159" s="115"/>
      <c r="G1159" s="115"/>
      <c r="H1159" s="115"/>
      <c r="I1159" s="115"/>
      <c r="J1159" s="115"/>
      <c r="K1159" s="115"/>
      <c r="L1159" s="115"/>
      <c r="M1159" s="115"/>
      <c r="N1159" s="115"/>
      <c r="O1159" s="115"/>
      <c r="P1159" s="115"/>
      <c r="Q1159" s="115"/>
      <c r="R1159" s="115"/>
      <c r="S1159" s="115"/>
      <c r="T1159" s="115"/>
      <c r="U1159" s="115"/>
      <c r="V1159" s="115"/>
      <c r="W1159" s="115"/>
      <c r="X1159" s="115"/>
      <c r="Y1159" s="115"/>
      <c r="Z1159" s="115"/>
      <c r="AA1159" s="115"/>
      <c r="AB1159" s="115"/>
      <c r="AC1159" s="115"/>
      <c r="AD1159" s="115"/>
      <c r="AE1159" s="115"/>
      <c r="AF1159" s="115"/>
      <c r="AG1159" s="115"/>
      <c r="AH1159" s="115"/>
      <c r="AI1159" s="115"/>
      <c r="AJ1159" s="115"/>
      <c r="AK1159" s="115"/>
      <c r="AL1159" s="115"/>
      <c r="AM1159" s="115"/>
      <c r="AN1159" s="115"/>
      <c r="AO1159" s="115"/>
      <c r="AP1159" s="115"/>
      <c r="AQ1159" s="115"/>
      <c r="AR1159" s="115"/>
      <c r="AS1159" s="115"/>
      <c r="AT1159" s="115"/>
      <c r="AU1159" s="115"/>
      <c r="AV1159" s="115"/>
      <c r="AW1159" s="115"/>
      <c r="AX1159" s="115"/>
      <c r="AY1159" s="115"/>
      <c r="AZ1159" s="115"/>
      <c r="BA1159" s="115"/>
      <c r="BB1159" s="115"/>
      <c r="BC1159" s="115"/>
      <c r="BD1159" s="115"/>
      <c r="BE1159" s="115"/>
      <c r="BF1159" s="115"/>
      <c r="BG1159" s="115"/>
      <c r="BH1159" s="115"/>
      <c r="BI1159" s="115"/>
      <c r="BJ1159" s="115"/>
      <c r="BK1159" s="115"/>
      <c r="BL1159" s="115"/>
      <c r="BM1159" s="115"/>
      <c r="BN1159" s="115"/>
      <c r="BO1159" s="115"/>
      <c r="BP1159" s="115"/>
      <c r="BQ1159" s="115"/>
      <c r="BR1159" s="115"/>
      <c r="BS1159" s="115"/>
      <c r="BT1159" s="115"/>
      <c r="BU1159" s="115"/>
      <c r="BV1159" s="115"/>
      <c r="BW1159" s="115"/>
      <c r="BX1159" s="115"/>
      <c r="BY1159" s="115"/>
      <c r="BZ1159" s="115"/>
      <c r="CA1159" s="115"/>
      <c r="CB1159" s="115"/>
      <c r="CC1159" s="115"/>
      <c r="CD1159" s="115"/>
      <c r="CE1159" s="115"/>
      <c r="CF1159" s="115"/>
      <c r="CG1159" s="115"/>
      <c r="CH1159" s="115"/>
      <c r="CI1159" s="115"/>
      <c r="CJ1159" s="115"/>
      <c r="CK1159" s="115"/>
      <c r="CL1159" s="115"/>
      <c r="CM1159" s="115"/>
      <c r="CN1159" s="115"/>
      <c r="CO1159" s="115"/>
      <c r="CP1159" s="115"/>
      <c r="CQ1159" s="115"/>
      <c r="CR1159" s="115"/>
      <c r="CS1159" s="115"/>
      <c r="CT1159" s="115"/>
      <c r="CU1159" s="115"/>
      <c r="CV1159" s="115"/>
      <c r="CW1159" s="115"/>
      <c r="CX1159" s="115"/>
      <c r="CY1159" s="115"/>
      <c r="CZ1159" s="115"/>
      <c r="DA1159" s="115"/>
      <c r="DB1159" s="115"/>
      <c r="DC1159" s="115"/>
      <c r="DD1159" s="115"/>
      <c r="DE1159" s="115"/>
      <c r="DF1159" s="115"/>
      <c r="DG1159" s="115"/>
      <c r="DH1159" s="115"/>
      <c r="DI1159" s="115"/>
      <c r="DJ1159" s="115"/>
      <c r="DK1159" s="115"/>
      <c r="DL1159" s="115"/>
      <c r="DM1159" s="115"/>
      <c r="DN1159" s="115"/>
      <c r="DO1159" s="115"/>
      <c r="DP1159" s="115"/>
      <c r="DQ1159" s="115"/>
      <c r="DR1159" s="115"/>
      <c r="DS1159" s="115"/>
      <c r="DT1159" s="115"/>
      <c r="DU1159" s="115"/>
      <c r="DV1159" s="115"/>
      <c r="DW1159" s="115"/>
      <c r="DX1159" s="115"/>
      <c r="DY1159" s="115"/>
      <c r="DZ1159" s="115"/>
      <c r="EA1159" s="115"/>
      <c r="EB1159" s="115"/>
      <c r="EC1159" s="115"/>
      <c r="ED1159" s="115"/>
      <c r="EE1159" s="115"/>
      <c r="EF1159" s="115"/>
      <c r="EG1159" s="115"/>
      <c r="EH1159" s="115"/>
      <c r="EI1159" s="115"/>
      <c r="EJ1159" s="115"/>
      <c r="EK1159" s="115"/>
      <c r="EL1159" s="115"/>
      <c r="EM1159" s="115"/>
      <c r="EN1159" s="115"/>
      <c r="EO1159" s="115"/>
      <c r="EP1159" s="115"/>
      <c r="EQ1159" s="115"/>
      <c r="ER1159" s="115"/>
      <c r="ES1159" s="115"/>
      <c r="ET1159" s="115"/>
      <c r="EU1159" s="115"/>
      <c r="EV1159" s="115"/>
      <c r="EW1159" s="115"/>
      <c r="EX1159" s="115"/>
      <c r="EY1159" s="115"/>
      <c r="EZ1159" s="115"/>
      <c r="FA1159" s="115"/>
      <c r="FB1159" s="115"/>
      <c r="FC1159" s="115"/>
      <c r="FD1159" s="115"/>
      <c r="FE1159" s="115"/>
      <c r="FF1159" s="115"/>
      <c r="FG1159" s="115"/>
      <c r="FH1159" s="115"/>
      <c r="FI1159" s="115"/>
      <c r="FJ1159" s="115"/>
      <c r="FK1159" s="115"/>
      <c r="FL1159" s="115"/>
      <c r="FM1159" s="115"/>
      <c r="FN1159" s="115"/>
      <c r="FO1159" s="115"/>
      <c r="FP1159" s="115"/>
      <c r="FQ1159" s="115"/>
      <c r="FR1159" s="115"/>
      <c r="FS1159" s="115"/>
      <c r="FT1159" s="115"/>
      <c r="FU1159" s="115"/>
      <c r="FV1159" s="115"/>
      <c r="FW1159" s="115"/>
      <c r="FX1159" s="115"/>
      <c r="FY1159" s="115"/>
      <c r="FZ1159" s="115"/>
      <c r="GA1159" s="115"/>
      <c r="GB1159" s="115"/>
      <c r="GC1159" s="115"/>
      <c r="GD1159" s="115"/>
      <c r="GE1159" s="115"/>
      <c r="GF1159" s="115"/>
      <c r="GG1159" s="115"/>
      <c r="GH1159" s="115"/>
      <c r="GI1159" s="115"/>
      <c r="GJ1159" s="115"/>
      <c r="GK1159" s="115"/>
      <c r="GL1159" s="115"/>
      <c r="GM1159" s="115"/>
      <c r="GN1159" s="115"/>
      <c r="GO1159" s="115"/>
      <c r="GP1159" s="115"/>
      <c r="GQ1159" s="115"/>
      <c r="GR1159" s="115"/>
      <c r="GS1159" s="115"/>
      <c r="GT1159" s="115"/>
      <c r="GU1159" s="115"/>
      <c r="GV1159" s="115"/>
      <c r="GW1159" s="115"/>
      <c r="GX1159" s="115"/>
      <c r="GY1159" s="115"/>
      <c r="GZ1159" s="115"/>
      <c r="HA1159" s="115"/>
      <c r="HB1159" s="115"/>
      <c r="HC1159" s="115"/>
      <c r="HD1159" s="115"/>
      <c r="HE1159" s="115"/>
      <c r="HF1159" s="115"/>
      <c r="HG1159" s="115"/>
      <c r="HH1159" s="115"/>
      <c r="HI1159" s="115"/>
      <c r="HJ1159" s="115"/>
      <c r="HK1159" s="115"/>
      <c r="HL1159" s="115"/>
      <c r="HM1159" s="115"/>
      <c r="HN1159" s="115"/>
      <c r="HO1159" s="115"/>
      <c r="HP1159" s="115"/>
      <c r="HQ1159" s="115"/>
      <c r="HR1159" s="115"/>
      <c r="HS1159" s="115"/>
      <c r="HT1159" s="115"/>
    </row>
    <row r="1160" s="2" customFormat="1" ht="23" customHeight="1" spans="2:2">
      <c r="B1160" s="175"/>
    </row>
    <row r="1161" s="2" customFormat="1" ht="23" customHeight="1" spans="2:2">
      <c r="B1161" s="175"/>
    </row>
    <row r="1162" s="2" customFormat="1" ht="23" customHeight="1" spans="2:2">
      <c r="B1162" s="175"/>
    </row>
    <row r="1163" s="2" customFormat="1" ht="23" customHeight="1" spans="2:2">
      <c r="B1163" s="175"/>
    </row>
    <row r="1164" s="2" customFormat="1" ht="23" customHeight="1" spans="1:228">
      <c r="A1164" s="115"/>
      <c r="B1164" s="116"/>
      <c r="C1164" s="115"/>
      <c r="D1164" s="115"/>
      <c r="E1164" s="115"/>
      <c r="F1164" s="115"/>
      <c r="G1164" s="115"/>
      <c r="H1164" s="115"/>
      <c r="I1164" s="115"/>
      <c r="J1164" s="115"/>
      <c r="K1164" s="115"/>
      <c r="L1164" s="115"/>
      <c r="M1164" s="115"/>
      <c r="N1164" s="115"/>
      <c r="O1164" s="115"/>
      <c r="P1164" s="115"/>
      <c r="Q1164" s="115"/>
      <c r="R1164" s="115"/>
      <c r="S1164" s="115"/>
      <c r="T1164" s="115"/>
      <c r="U1164" s="115"/>
      <c r="V1164" s="115"/>
      <c r="W1164" s="115"/>
      <c r="X1164" s="115"/>
      <c r="Y1164" s="115"/>
      <c r="Z1164" s="115"/>
      <c r="AA1164" s="115"/>
      <c r="AB1164" s="115"/>
      <c r="AC1164" s="115"/>
      <c r="AD1164" s="115"/>
      <c r="AE1164" s="115"/>
      <c r="AF1164" s="115"/>
      <c r="AG1164" s="115"/>
      <c r="AH1164" s="115"/>
      <c r="AI1164" s="115"/>
      <c r="AJ1164" s="115"/>
      <c r="AK1164" s="115"/>
      <c r="AL1164" s="115"/>
      <c r="AM1164" s="115"/>
      <c r="AN1164" s="115"/>
      <c r="AO1164" s="115"/>
      <c r="AP1164" s="115"/>
      <c r="AQ1164" s="115"/>
      <c r="AR1164" s="115"/>
      <c r="AS1164" s="115"/>
      <c r="AT1164" s="115"/>
      <c r="AU1164" s="115"/>
      <c r="AV1164" s="115"/>
      <c r="AW1164" s="115"/>
      <c r="AX1164" s="115"/>
      <c r="AY1164" s="115"/>
      <c r="AZ1164" s="115"/>
      <c r="BA1164" s="115"/>
      <c r="BB1164" s="115"/>
      <c r="BC1164" s="115"/>
      <c r="BD1164" s="115"/>
      <c r="BE1164" s="115"/>
      <c r="BF1164" s="115"/>
      <c r="BG1164" s="115"/>
      <c r="BH1164" s="115"/>
      <c r="BI1164" s="115"/>
      <c r="BJ1164" s="115"/>
      <c r="BK1164" s="115"/>
      <c r="BL1164" s="115"/>
      <c r="BM1164" s="115"/>
      <c r="BN1164" s="115"/>
      <c r="BO1164" s="115"/>
      <c r="BP1164" s="115"/>
      <c r="BQ1164" s="115"/>
      <c r="BR1164" s="115"/>
      <c r="BS1164" s="115"/>
      <c r="BT1164" s="115"/>
      <c r="BU1164" s="115"/>
      <c r="BV1164" s="115"/>
      <c r="BW1164" s="115"/>
      <c r="BX1164" s="115"/>
      <c r="BY1164" s="115"/>
      <c r="BZ1164" s="115"/>
      <c r="CA1164" s="115"/>
      <c r="CB1164" s="115"/>
      <c r="CC1164" s="115"/>
      <c r="CD1164" s="115"/>
      <c r="CE1164" s="115"/>
      <c r="CF1164" s="115"/>
      <c r="CG1164" s="115"/>
      <c r="CH1164" s="115"/>
      <c r="CI1164" s="115"/>
      <c r="CJ1164" s="115"/>
      <c r="CK1164" s="115"/>
      <c r="CL1164" s="115"/>
      <c r="CM1164" s="115"/>
      <c r="CN1164" s="115"/>
      <c r="CO1164" s="115"/>
      <c r="CP1164" s="115"/>
      <c r="CQ1164" s="115"/>
      <c r="CR1164" s="115"/>
      <c r="CS1164" s="115"/>
      <c r="CT1164" s="115"/>
      <c r="CU1164" s="115"/>
      <c r="CV1164" s="115"/>
      <c r="CW1164" s="115"/>
      <c r="CX1164" s="115"/>
      <c r="CY1164" s="115"/>
      <c r="CZ1164" s="115"/>
      <c r="DA1164" s="115"/>
      <c r="DB1164" s="115"/>
      <c r="DC1164" s="115"/>
      <c r="DD1164" s="115"/>
      <c r="DE1164" s="115"/>
      <c r="DF1164" s="115"/>
      <c r="DG1164" s="115"/>
      <c r="DH1164" s="115"/>
      <c r="DI1164" s="115"/>
      <c r="DJ1164" s="115"/>
      <c r="DK1164" s="115"/>
      <c r="DL1164" s="115"/>
      <c r="DM1164" s="115"/>
      <c r="DN1164" s="115"/>
      <c r="DO1164" s="115"/>
      <c r="DP1164" s="115"/>
      <c r="DQ1164" s="115"/>
      <c r="DR1164" s="115"/>
      <c r="DS1164" s="115"/>
      <c r="DT1164" s="115"/>
      <c r="DU1164" s="115"/>
      <c r="DV1164" s="115"/>
      <c r="DW1164" s="115"/>
      <c r="DX1164" s="115"/>
      <c r="DY1164" s="115"/>
      <c r="DZ1164" s="115"/>
      <c r="EA1164" s="115"/>
      <c r="EB1164" s="115"/>
      <c r="EC1164" s="115"/>
      <c r="ED1164" s="115"/>
      <c r="EE1164" s="115"/>
      <c r="EF1164" s="115"/>
      <c r="EG1164" s="115"/>
      <c r="EH1164" s="115"/>
      <c r="EI1164" s="115"/>
      <c r="EJ1164" s="115"/>
      <c r="EK1164" s="115"/>
      <c r="EL1164" s="115"/>
      <c r="EM1164" s="115"/>
      <c r="EN1164" s="115"/>
      <c r="EO1164" s="115"/>
      <c r="EP1164" s="115"/>
      <c r="EQ1164" s="115"/>
      <c r="ER1164" s="115"/>
      <c r="ES1164" s="115"/>
      <c r="ET1164" s="115"/>
      <c r="EU1164" s="115"/>
      <c r="EV1164" s="115"/>
      <c r="EW1164" s="115"/>
      <c r="EX1164" s="115"/>
      <c r="EY1164" s="115"/>
      <c r="EZ1164" s="115"/>
      <c r="FA1164" s="115"/>
      <c r="FB1164" s="115"/>
      <c r="FC1164" s="115"/>
      <c r="FD1164" s="115"/>
      <c r="FE1164" s="115"/>
      <c r="FF1164" s="115"/>
      <c r="FG1164" s="115"/>
      <c r="FH1164" s="115"/>
      <c r="FI1164" s="115"/>
      <c r="FJ1164" s="115"/>
      <c r="FK1164" s="115"/>
      <c r="FL1164" s="115"/>
      <c r="FM1164" s="115"/>
      <c r="FN1164" s="115"/>
      <c r="FO1164" s="115"/>
      <c r="FP1164" s="115"/>
      <c r="FQ1164" s="115"/>
      <c r="FR1164" s="115"/>
      <c r="FS1164" s="115"/>
      <c r="FT1164" s="115"/>
      <c r="FU1164" s="115"/>
      <c r="FV1164" s="115"/>
      <c r="FW1164" s="115"/>
      <c r="FX1164" s="115"/>
      <c r="FY1164" s="115"/>
      <c r="FZ1164" s="115"/>
      <c r="GA1164" s="115"/>
      <c r="GB1164" s="115"/>
      <c r="GC1164" s="115"/>
      <c r="GD1164" s="115"/>
      <c r="GE1164" s="115"/>
      <c r="GF1164" s="115"/>
      <c r="GG1164" s="115"/>
      <c r="GH1164" s="115"/>
      <c r="GI1164" s="115"/>
      <c r="GJ1164" s="115"/>
      <c r="GK1164" s="115"/>
      <c r="GL1164" s="115"/>
      <c r="GM1164" s="115"/>
      <c r="GN1164" s="115"/>
      <c r="GO1164" s="115"/>
      <c r="GP1164" s="115"/>
      <c r="GQ1164" s="115"/>
      <c r="GR1164" s="115"/>
      <c r="GS1164" s="115"/>
      <c r="GT1164" s="115"/>
      <c r="GU1164" s="115"/>
      <c r="GV1164" s="115"/>
      <c r="GW1164" s="115"/>
      <c r="GX1164" s="115"/>
      <c r="GY1164" s="115"/>
      <c r="GZ1164" s="115"/>
      <c r="HA1164" s="115"/>
      <c r="HB1164" s="115"/>
      <c r="HC1164" s="115"/>
      <c r="HD1164" s="115"/>
      <c r="HE1164" s="115"/>
      <c r="HF1164" s="115"/>
      <c r="HG1164" s="115"/>
      <c r="HH1164" s="115"/>
      <c r="HI1164" s="115"/>
      <c r="HJ1164" s="115"/>
      <c r="HK1164" s="115"/>
      <c r="HL1164" s="115"/>
      <c r="HM1164" s="115"/>
      <c r="HN1164" s="115"/>
      <c r="HO1164" s="115"/>
      <c r="HP1164" s="115"/>
      <c r="HQ1164" s="115"/>
      <c r="HR1164" s="115"/>
      <c r="HS1164" s="115"/>
      <c r="HT1164" s="115"/>
    </row>
    <row r="1165" s="2" customFormat="1" ht="18" customHeight="1" spans="1:228">
      <c r="A1165"/>
      <c r="B1165" s="174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  <c r="EE1165"/>
      <c r="EF1165"/>
      <c r="EG1165"/>
      <c r="EH1165"/>
      <c r="EI1165"/>
      <c r="EJ1165"/>
      <c r="EK1165"/>
      <c r="EL1165"/>
      <c r="EM1165"/>
      <c r="EN1165"/>
      <c r="EO1165"/>
      <c r="EP1165"/>
      <c r="EQ1165"/>
      <c r="ER1165"/>
      <c r="ES1165"/>
      <c r="ET1165"/>
      <c r="EU1165"/>
      <c r="EV1165"/>
      <c r="EW1165"/>
      <c r="EX1165"/>
      <c r="EY1165"/>
      <c r="EZ1165"/>
      <c r="FA1165"/>
      <c r="FB1165"/>
      <c r="FC1165"/>
      <c r="FD1165"/>
      <c r="FE1165"/>
      <c r="FF1165"/>
      <c r="FG1165"/>
      <c r="FH1165"/>
      <c r="FI1165"/>
      <c r="FJ1165"/>
      <c r="FK1165"/>
      <c r="FL1165"/>
      <c r="FM1165"/>
      <c r="FN1165"/>
      <c r="FO1165"/>
      <c r="FP1165"/>
      <c r="FQ1165"/>
      <c r="FR1165"/>
      <c r="FS1165"/>
      <c r="FT1165"/>
      <c r="FU1165"/>
      <c r="FV1165"/>
      <c r="FW1165"/>
      <c r="FX1165"/>
      <c r="FY1165"/>
      <c r="FZ1165"/>
      <c r="GA1165"/>
      <c r="GB1165"/>
      <c r="GC1165"/>
      <c r="GD1165"/>
      <c r="GE1165"/>
      <c r="GF1165"/>
      <c r="GG1165"/>
      <c r="GH1165"/>
      <c r="GI1165"/>
      <c r="GJ1165"/>
      <c r="GK1165"/>
      <c r="GL1165"/>
      <c r="GM1165"/>
      <c r="GN1165"/>
      <c r="GO1165"/>
      <c r="GP1165"/>
      <c r="GQ1165"/>
      <c r="GR1165"/>
      <c r="GS1165"/>
      <c r="GT1165"/>
      <c r="GU1165"/>
      <c r="GV1165"/>
      <c r="GW1165"/>
      <c r="GX1165"/>
      <c r="GY1165"/>
      <c r="GZ1165"/>
      <c r="HA1165"/>
      <c r="HB1165"/>
      <c r="HC1165"/>
      <c r="HD1165"/>
      <c r="HE1165"/>
      <c r="HF1165"/>
      <c r="HG1165"/>
      <c r="HH1165"/>
      <c r="HI1165"/>
      <c r="HJ1165"/>
      <c r="HK1165"/>
      <c r="HL1165"/>
      <c r="HM1165"/>
      <c r="HN1165"/>
      <c r="HO1165"/>
      <c r="HP1165"/>
      <c r="HQ1165"/>
      <c r="HR1165"/>
      <c r="HS1165"/>
      <c r="HT1165"/>
    </row>
    <row r="1166" s="2" customFormat="1" ht="23" customHeight="1" spans="2:2">
      <c r="B1166" s="175"/>
    </row>
    <row r="1167" s="2" customFormat="1" ht="18" customHeight="1" spans="1:228">
      <c r="A1167" s="115"/>
      <c r="B1167" s="116"/>
      <c r="C1167" s="115"/>
      <c r="D1167" s="115"/>
      <c r="E1167" s="115"/>
      <c r="F1167" s="115"/>
      <c r="G1167" s="115"/>
      <c r="H1167" s="115"/>
      <c r="I1167" s="115"/>
      <c r="J1167" s="115"/>
      <c r="K1167" s="115"/>
      <c r="L1167" s="115"/>
      <c r="M1167" s="115"/>
      <c r="N1167" s="115"/>
      <c r="O1167" s="115"/>
      <c r="P1167" s="115"/>
      <c r="Q1167" s="115"/>
      <c r="R1167" s="115"/>
      <c r="S1167" s="115"/>
      <c r="T1167" s="115"/>
      <c r="U1167" s="115"/>
      <c r="V1167" s="115"/>
      <c r="W1167" s="115"/>
      <c r="X1167" s="115"/>
      <c r="Y1167" s="115"/>
      <c r="Z1167" s="115"/>
      <c r="AA1167" s="115"/>
      <c r="AB1167" s="115"/>
      <c r="AC1167" s="115"/>
      <c r="AD1167" s="115"/>
      <c r="AE1167" s="115"/>
      <c r="AF1167" s="115"/>
      <c r="AG1167" s="115"/>
      <c r="AH1167" s="115"/>
      <c r="AI1167" s="115"/>
      <c r="AJ1167" s="115"/>
      <c r="AK1167" s="115"/>
      <c r="AL1167" s="115"/>
      <c r="AM1167" s="115"/>
      <c r="AN1167" s="115"/>
      <c r="AO1167" s="115"/>
      <c r="AP1167" s="115"/>
      <c r="AQ1167" s="115"/>
      <c r="AR1167" s="115"/>
      <c r="AS1167" s="115"/>
      <c r="AT1167" s="115"/>
      <c r="AU1167" s="115"/>
      <c r="AV1167" s="115"/>
      <c r="AW1167" s="115"/>
      <c r="AX1167" s="115"/>
      <c r="AY1167" s="115"/>
      <c r="AZ1167" s="115"/>
      <c r="BA1167" s="115"/>
      <c r="BB1167" s="115"/>
      <c r="BC1167" s="115"/>
      <c r="BD1167" s="115"/>
      <c r="BE1167" s="115"/>
      <c r="BF1167" s="115"/>
      <c r="BG1167" s="115"/>
      <c r="BH1167" s="115"/>
      <c r="BI1167" s="115"/>
      <c r="BJ1167" s="115"/>
      <c r="BK1167" s="115"/>
      <c r="BL1167" s="115"/>
      <c r="BM1167" s="115"/>
      <c r="BN1167" s="115"/>
      <c r="BO1167" s="115"/>
      <c r="BP1167" s="115"/>
      <c r="BQ1167" s="115"/>
      <c r="BR1167" s="115"/>
      <c r="BS1167" s="115"/>
      <c r="BT1167" s="115"/>
      <c r="BU1167" s="115"/>
      <c r="BV1167" s="115"/>
      <c r="BW1167" s="115"/>
      <c r="BX1167" s="115"/>
      <c r="BY1167" s="115"/>
      <c r="BZ1167" s="115"/>
      <c r="CA1167" s="115"/>
      <c r="CB1167" s="115"/>
      <c r="CC1167" s="115"/>
      <c r="CD1167" s="115"/>
      <c r="CE1167" s="115"/>
      <c r="CF1167" s="115"/>
      <c r="CG1167" s="115"/>
      <c r="CH1167" s="115"/>
      <c r="CI1167" s="115"/>
      <c r="CJ1167" s="115"/>
      <c r="CK1167" s="115"/>
      <c r="CL1167" s="115"/>
      <c r="CM1167" s="115"/>
      <c r="CN1167" s="115"/>
      <c r="CO1167" s="115"/>
      <c r="CP1167" s="115"/>
      <c r="CQ1167" s="115"/>
      <c r="CR1167" s="115"/>
      <c r="CS1167" s="115"/>
      <c r="CT1167" s="115"/>
      <c r="CU1167" s="115"/>
      <c r="CV1167" s="115"/>
      <c r="CW1167" s="115"/>
      <c r="CX1167" s="115"/>
      <c r="CY1167" s="115"/>
      <c r="CZ1167" s="115"/>
      <c r="DA1167" s="115"/>
      <c r="DB1167" s="115"/>
      <c r="DC1167" s="115"/>
      <c r="DD1167" s="115"/>
      <c r="DE1167" s="115"/>
      <c r="DF1167" s="115"/>
      <c r="DG1167" s="115"/>
      <c r="DH1167" s="115"/>
      <c r="DI1167" s="115"/>
      <c r="DJ1167" s="115"/>
      <c r="DK1167" s="115"/>
      <c r="DL1167" s="115"/>
      <c r="DM1167" s="115"/>
      <c r="DN1167" s="115"/>
      <c r="DO1167" s="115"/>
      <c r="DP1167" s="115"/>
      <c r="DQ1167" s="115"/>
      <c r="DR1167" s="115"/>
      <c r="DS1167" s="115"/>
      <c r="DT1167" s="115"/>
      <c r="DU1167" s="115"/>
      <c r="DV1167" s="115"/>
      <c r="DW1167" s="115"/>
      <c r="DX1167" s="115"/>
      <c r="DY1167" s="115"/>
      <c r="DZ1167" s="115"/>
      <c r="EA1167" s="115"/>
      <c r="EB1167" s="115"/>
      <c r="EC1167" s="115"/>
      <c r="ED1167" s="115"/>
      <c r="EE1167" s="115"/>
      <c r="EF1167" s="115"/>
      <c r="EG1167" s="115"/>
      <c r="EH1167" s="115"/>
      <c r="EI1167" s="115"/>
      <c r="EJ1167" s="115"/>
      <c r="EK1167" s="115"/>
      <c r="EL1167" s="115"/>
      <c r="EM1167" s="115"/>
      <c r="EN1167" s="115"/>
      <c r="EO1167" s="115"/>
      <c r="EP1167" s="115"/>
      <c r="EQ1167" s="115"/>
      <c r="ER1167" s="115"/>
      <c r="ES1167" s="115"/>
      <c r="ET1167" s="115"/>
      <c r="EU1167" s="115"/>
      <c r="EV1167" s="115"/>
      <c r="EW1167" s="115"/>
      <c r="EX1167" s="115"/>
      <c r="EY1167" s="115"/>
      <c r="EZ1167" s="115"/>
      <c r="FA1167" s="115"/>
      <c r="FB1167" s="115"/>
      <c r="FC1167" s="115"/>
      <c r="FD1167" s="115"/>
      <c r="FE1167" s="115"/>
      <c r="FF1167" s="115"/>
      <c r="FG1167" s="115"/>
      <c r="FH1167" s="115"/>
      <c r="FI1167" s="115"/>
      <c r="FJ1167" s="115"/>
      <c r="FK1167" s="115"/>
      <c r="FL1167" s="115"/>
      <c r="FM1167" s="115"/>
      <c r="FN1167" s="115"/>
      <c r="FO1167" s="115"/>
      <c r="FP1167" s="115"/>
      <c r="FQ1167" s="115"/>
      <c r="FR1167" s="115"/>
      <c r="FS1167" s="115"/>
      <c r="FT1167" s="115"/>
      <c r="FU1167" s="115"/>
      <c r="FV1167" s="115"/>
      <c r="FW1167" s="115"/>
      <c r="FX1167" s="115"/>
      <c r="FY1167" s="115"/>
      <c r="FZ1167" s="115"/>
      <c r="GA1167" s="115"/>
      <c r="GB1167" s="115"/>
      <c r="GC1167" s="115"/>
      <c r="GD1167" s="115"/>
      <c r="GE1167" s="115"/>
      <c r="GF1167" s="115"/>
      <c r="GG1167" s="115"/>
      <c r="GH1167" s="115"/>
      <c r="GI1167" s="115"/>
      <c r="GJ1167" s="115"/>
      <c r="GK1167" s="115"/>
      <c r="GL1167" s="115"/>
      <c r="GM1167" s="115"/>
      <c r="GN1167" s="115"/>
      <c r="GO1167" s="115"/>
      <c r="GP1167" s="115"/>
      <c r="GQ1167" s="115"/>
      <c r="GR1167" s="115"/>
      <c r="GS1167" s="115"/>
      <c r="GT1167" s="115"/>
      <c r="GU1167" s="115"/>
      <c r="GV1167" s="115"/>
      <c r="GW1167" s="115"/>
      <c r="GX1167" s="115"/>
      <c r="GY1167" s="115"/>
      <c r="GZ1167" s="115"/>
      <c r="HA1167" s="115"/>
      <c r="HB1167" s="115"/>
      <c r="HC1167" s="115"/>
      <c r="HD1167" s="115"/>
      <c r="HE1167" s="115"/>
      <c r="HF1167" s="115"/>
      <c r="HG1167" s="115"/>
      <c r="HH1167" s="115"/>
      <c r="HI1167" s="115"/>
      <c r="HJ1167" s="115"/>
      <c r="HK1167" s="115"/>
      <c r="HL1167" s="115"/>
      <c r="HM1167" s="115"/>
      <c r="HN1167" s="115"/>
      <c r="HO1167" s="115"/>
      <c r="HP1167" s="115"/>
      <c r="HQ1167" s="115"/>
      <c r="HR1167" s="115"/>
      <c r="HS1167" s="115"/>
      <c r="HT1167" s="115"/>
    </row>
    <row r="1168" s="2" customFormat="1" ht="18" customHeight="1" spans="1:228">
      <c r="A1168" s="115"/>
      <c r="B1168" s="116"/>
      <c r="C1168" s="115"/>
      <c r="D1168" s="115"/>
      <c r="E1168" s="115"/>
      <c r="F1168" s="115"/>
      <c r="G1168" s="115"/>
      <c r="H1168" s="115"/>
      <c r="I1168" s="115"/>
      <c r="J1168" s="115"/>
      <c r="K1168" s="115"/>
      <c r="L1168" s="115"/>
      <c r="M1168" s="115"/>
      <c r="N1168" s="115"/>
      <c r="O1168" s="115"/>
      <c r="P1168" s="115"/>
      <c r="Q1168" s="115"/>
      <c r="R1168" s="115"/>
      <c r="S1168" s="115"/>
      <c r="T1168" s="115"/>
      <c r="U1168" s="115"/>
      <c r="V1168" s="115"/>
      <c r="W1168" s="115"/>
      <c r="X1168" s="115"/>
      <c r="Y1168" s="115"/>
      <c r="Z1168" s="115"/>
      <c r="AA1168" s="115"/>
      <c r="AB1168" s="115"/>
      <c r="AC1168" s="115"/>
      <c r="AD1168" s="115"/>
      <c r="AE1168" s="115"/>
      <c r="AF1168" s="115"/>
      <c r="AG1168" s="115"/>
      <c r="AH1168" s="115"/>
      <c r="AI1168" s="115"/>
      <c r="AJ1168" s="115"/>
      <c r="AK1168" s="115"/>
      <c r="AL1168" s="115"/>
      <c r="AM1168" s="115"/>
      <c r="AN1168" s="115"/>
      <c r="AO1168" s="115"/>
      <c r="AP1168" s="115"/>
      <c r="AQ1168" s="115"/>
      <c r="AR1168" s="115"/>
      <c r="AS1168" s="115"/>
      <c r="AT1168" s="115"/>
      <c r="AU1168" s="115"/>
      <c r="AV1168" s="115"/>
      <c r="AW1168" s="115"/>
      <c r="AX1168" s="115"/>
      <c r="AY1168" s="115"/>
      <c r="AZ1168" s="115"/>
      <c r="BA1168" s="115"/>
      <c r="BB1168" s="115"/>
      <c r="BC1168" s="115"/>
      <c r="BD1168" s="115"/>
      <c r="BE1168" s="115"/>
      <c r="BF1168" s="115"/>
      <c r="BG1168" s="115"/>
      <c r="BH1168" s="115"/>
      <c r="BI1168" s="115"/>
      <c r="BJ1168" s="115"/>
      <c r="BK1168" s="115"/>
      <c r="BL1168" s="115"/>
      <c r="BM1168" s="115"/>
      <c r="BN1168" s="115"/>
      <c r="BO1168" s="115"/>
      <c r="BP1168" s="115"/>
      <c r="BQ1168" s="115"/>
      <c r="BR1168" s="115"/>
      <c r="BS1168" s="115"/>
      <c r="BT1168" s="115"/>
      <c r="BU1168" s="115"/>
      <c r="BV1168" s="115"/>
      <c r="BW1168" s="115"/>
      <c r="BX1168" s="115"/>
      <c r="BY1168" s="115"/>
      <c r="BZ1168" s="115"/>
      <c r="CA1168" s="115"/>
      <c r="CB1168" s="115"/>
      <c r="CC1168" s="115"/>
      <c r="CD1168" s="115"/>
      <c r="CE1168" s="115"/>
      <c r="CF1168" s="115"/>
      <c r="CG1168" s="115"/>
      <c r="CH1168" s="115"/>
      <c r="CI1168" s="115"/>
      <c r="CJ1168" s="115"/>
      <c r="CK1168" s="115"/>
      <c r="CL1168" s="115"/>
      <c r="CM1168" s="115"/>
      <c r="CN1168" s="115"/>
      <c r="CO1168" s="115"/>
      <c r="CP1168" s="115"/>
      <c r="CQ1168" s="115"/>
      <c r="CR1168" s="115"/>
      <c r="CS1168" s="115"/>
      <c r="CT1168" s="115"/>
      <c r="CU1168" s="115"/>
      <c r="CV1168" s="115"/>
      <c r="CW1168" s="115"/>
      <c r="CX1168" s="115"/>
      <c r="CY1168" s="115"/>
      <c r="CZ1168" s="115"/>
      <c r="DA1168" s="115"/>
      <c r="DB1168" s="115"/>
      <c r="DC1168" s="115"/>
      <c r="DD1168" s="115"/>
      <c r="DE1168" s="115"/>
      <c r="DF1168" s="115"/>
      <c r="DG1168" s="115"/>
      <c r="DH1168" s="115"/>
      <c r="DI1168" s="115"/>
      <c r="DJ1168" s="115"/>
      <c r="DK1168" s="115"/>
      <c r="DL1168" s="115"/>
      <c r="DM1168" s="115"/>
      <c r="DN1168" s="115"/>
      <c r="DO1168" s="115"/>
      <c r="DP1168" s="115"/>
      <c r="DQ1168" s="115"/>
      <c r="DR1168" s="115"/>
      <c r="DS1168" s="115"/>
      <c r="DT1168" s="115"/>
      <c r="DU1168" s="115"/>
      <c r="DV1168" s="115"/>
      <c r="DW1168" s="115"/>
      <c r="DX1168" s="115"/>
      <c r="DY1168" s="115"/>
      <c r="DZ1168" s="115"/>
      <c r="EA1168" s="115"/>
      <c r="EB1168" s="115"/>
      <c r="EC1168" s="115"/>
      <c r="ED1168" s="115"/>
      <c r="EE1168" s="115"/>
      <c r="EF1168" s="115"/>
      <c r="EG1168" s="115"/>
      <c r="EH1168" s="115"/>
      <c r="EI1168" s="115"/>
      <c r="EJ1168" s="115"/>
      <c r="EK1168" s="115"/>
      <c r="EL1168" s="115"/>
      <c r="EM1168" s="115"/>
      <c r="EN1168" s="115"/>
      <c r="EO1168" s="115"/>
      <c r="EP1168" s="115"/>
      <c r="EQ1168" s="115"/>
      <c r="ER1168" s="115"/>
      <c r="ES1168" s="115"/>
      <c r="ET1168" s="115"/>
      <c r="EU1168" s="115"/>
      <c r="EV1168" s="115"/>
      <c r="EW1168" s="115"/>
      <c r="EX1168" s="115"/>
      <c r="EY1168" s="115"/>
      <c r="EZ1168" s="115"/>
      <c r="FA1168" s="115"/>
      <c r="FB1168" s="115"/>
      <c r="FC1168" s="115"/>
      <c r="FD1168" s="115"/>
      <c r="FE1168" s="115"/>
      <c r="FF1168" s="115"/>
      <c r="FG1168" s="115"/>
      <c r="FH1168" s="115"/>
      <c r="FI1168" s="115"/>
      <c r="FJ1168" s="115"/>
      <c r="FK1168" s="115"/>
      <c r="FL1168" s="115"/>
      <c r="FM1168" s="115"/>
      <c r="FN1168" s="115"/>
      <c r="FO1168" s="115"/>
      <c r="FP1168" s="115"/>
      <c r="FQ1168" s="115"/>
      <c r="FR1168" s="115"/>
      <c r="FS1168" s="115"/>
      <c r="FT1168" s="115"/>
      <c r="FU1168" s="115"/>
      <c r="FV1168" s="115"/>
      <c r="FW1168" s="115"/>
      <c r="FX1168" s="115"/>
      <c r="FY1168" s="115"/>
      <c r="FZ1168" s="115"/>
      <c r="GA1168" s="115"/>
      <c r="GB1168" s="115"/>
      <c r="GC1168" s="115"/>
      <c r="GD1168" s="115"/>
      <c r="GE1168" s="115"/>
      <c r="GF1168" s="115"/>
      <c r="GG1168" s="115"/>
      <c r="GH1168" s="115"/>
      <c r="GI1168" s="115"/>
      <c r="GJ1168" s="115"/>
      <c r="GK1168" s="115"/>
      <c r="GL1168" s="115"/>
      <c r="GM1168" s="115"/>
      <c r="GN1168" s="115"/>
      <c r="GO1168" s="115"/>
      <c r="GP1168" s="115"/>
      <c r="GQ1168" s="115"/>
      <c r="GR1168" s="115"/>
      <c r="GS1168" s="115"/>
      <c r="GT1168" s="115"/>
      <c r="GU1168" s="115"/>
      <c r="GV1168" s="115"/>
      <c r="GW1168" s="115"/>
      <c r="GX1168" s="115"/>
      <c r="GY1168" s="115"/>
      <c r="GZ1168" s="115"/>
      <c r="HA1168" s="115"/>
      <c r="HB1168" s="115"/>
      <c r="HC1168" s="115"/>
      <c r="HD1168" s="115"/>
      <c r="HE1168" s="115"/>
      <c r="HF1168" s="115"/>
      <c r="HG1168" s="115"/>
      <c r="HH1168" s="115"/>
      <c r="HI1168" s="115"/>
      <c r="HJ1168" s="115"/>
      <c r="HK1168" s="115"/>
      <c r="HL1168" s="115"/>
      <c r="HM1168" s="115"/>
      <c r="HN1168" s="115"/>
      <c r="HO1168" s="115"/>
      <c r="HP1168" s="115"/>
      <c r="HQ1168" s="115"/>
      <c r="HR1168" s="115"/>
      <c r="HS1168" s="115"/>
      <c r="HT1168" s="115"/>
    </row>
    <row r="1169" s="2" customFormat="1" ht="23" customHeight="1" spans="2:2">
      <c r="B1169" s="175"/>
    </row>
    <row r="1170" s="2" customFormat="1" ht="23" customHeight="1" spans="2:2">
      <c r="B1170" s="175"/>
    </row>
    <row r="1171" s="2" customFormat="1" ht="23" customHeight="1" spans="2:2">
      <c r="B1171" s="175"/>
    </row>
    <row r="1172" s="2" customFormat="1" ht="23" customHeight="1" spans="2:2">
      <c r="B1172" s="175"/>
    </row>
    <row r="1173" s="2" customFormat="1" ht="23" customHeight="1" spans="2:2">
      <c r="B1173" s="175"/>
    </row>
    <row r="1174" s="2" customFormat="1" ht="23" customHeight="1" spans="2:2">
      <c r="B1174" s="175"/>
    </row>
    <row r="1175" s="2" customFormat="1" ht="23" customHeight="1" spans="1:228">
      <c r="A1175" s="115"/>
      <c r="B1175" s="116"/>
      <c r="C1175" s="115"/>
      <c r="D1175" s="115"/>
      <c r="E1175" s="115"/>
      <c r="F1175" s="115"/>
      <c r="G1175" s="115"/>
      <c r="H1175" s="115"/>
      <c r="I1175" s="115"/>
      <c r="J1175" s="115"/>
      <c r="K1175" s="115"/>
      <c r="L1175" s="115"/>
      <c r="M1175" s="115"/>
      <c r="N1175" s="115"/>
      <c r="O1175" s="115"/>
      <c r="P1175" s="115"/>
      <c r="Q1175" s="115"/>
      <c r="R1175" s="115"/>
      <c r="S1175" s="115"/>
      <c r="T1175" s="115"/>
      <c r="U1175" s="115"/>
      <c r="V1175" s="115"/>
      <c r="W1175" s="115"/>
      <c r="X1175" s="115"/>
      <c r="Y1175" s="115"/>
      <c r="Z1175" s="115"/>
      <c r="AA1175" s="115"/>
      <c r="AB1175" s="115"/>
      <c r="AC1175" s="115"/>
      <c r="AD1175" s="115"/>
      <c r="AE1175" s="115"/>
      <c r="AF1175" s="115"/>
      <c r="AG1175" s="115"/>
      <c r="AH1175" s="115"/>
      <c r="AI1175" s="115"/>
      <c r="AJ1175" s="115"/>
      <c r="AK1175" s="115"/>
      <c r="AL1175" s="115"/>
      <c r="AM1175" s="115"/>
      <c r="AN1175" s="115"/>
      <c r="AO1175" s="115"/>
      <c r="AP1175" s="115"/>
      <c r="AQ1175" s="115"/>
      <c r="AR1175" s="115"/>
      <c r="AS1175" s="115"/>
      <c r="AT1175" s="115"/>
      <c r="AU1175" s="115"/>
      <c r="AV1175" s="115"/>
      <c r="AW1175" s="115"/>
      <c r="AX1175" s="115"/>
      <c r="AY1175" s="115"/>
      <c r="AZ1175" s="115"/>
      <c r="BA1175" s="115"/>
      <c r="BB1175" s="115"/>
      <c r="BC1175" s="115"/>
      <c r="BD1175" s="115"/>
      <c r="BE1175" s="115"/>
      <c r="BF1175" s="115"/>
      <c r="BG1175" s="115"/>
      <c r="BH1175" s="115"/>
      <c r="BI1175" s="115"/>
      <c r="BJ1175" s="115"/>
      <c r="BK1175" s="115"/>
      <c r="BL1175" s="115"/>
      <c r="BM1175" s="115"/>
      <c r="BN1175" s="115"/>
      <c r="BO1175" s="115"/>
      <c r="BP1175" s="115"/>
      <c r="BQ1175" s="115"/>
      <c r="BR1175" s="115"/>
      <c r="BS1175" s="115"/>
      <c r="BT1175" s="115"/>
      <c r="BU1175" s="115"/>
      <c r="BV1175" s="115"/>
      <c r="BW1175" s="115"/>
      <c r="BX1175" s="115"/>
      <c r="BY1175" s="115"/>
      <c r="BZ1175" s="115"/>
      <c r="CA1175" s="115"/>
      <c r="CB1175" s="115"/>
      <c r="CC1175" s="115"/>
      <c r="CD1175" s="115"/>
      <c r="CE1175" s="115"/>
      <c r="CF1175" s="115"/>
      <c r="CG1175" s="115"/>
      <c r="CH1175" s="115"/>
      <c r="CI1175" s="115"/>
      <c r="CJ1175" s="115"/>
      <c r="CK1175" s="115"/>
      <c r="CL1175" s="115"/>
      <c r="CM1175" s="115"/>
      <c r="CN1175" s="115"/>
      <c r="CO1175" s="115"/>
      <c r="CP1175" s="115"/>
      <c r="CQ1175" s="115"/>
      <c r="CR1175" s="115"/>
      <c r="CS1175" s="115"/>
      <c r="CT1175" s="115"/>
      <c r="CU1175" s="115"/>
      <c r="CV1175" s="115"/>
      <c r="CW1175" s="115"/>
      <c r="CX1175" s="115"/>
      <c r="CY1175" s="115"/>
      <c r="CZ1175" s="115"/>
      <c r="DA1175" s="115"/>
      <c r="DB1175" s="115"/>
      <c r="DC1175" s="115"/>
      <c r="DD1175" s="115"/>
      <c r="DE1175" s="115"/>
      <c r="DF1175" s="115"/>
      <c r="DG1175" s="115"/>
      <c r="DH1175" s="115"/>
      <c r="DI1175" s="115"/>
      <c r="DJ1175" s="115"/>
      <c r="DK1175" s="115"/>
      <c r="DL1175" s="115"/>
      <c r="DM1175" s="115"/>
      <c r="DN1175" s="115"/>
      <c r="DO1175" s="115"/>
      <c r="DP1175" s="115"/>
      <c r="DQ1175" s="115"/>
      <c r="DR1175" s="115"/>
      <c r="DS1175" s="115"/>
      <c r="DT1175" s="115"/>
      <c r="DU1175" s="115"/>
      <c r="DV1175" s="115"/>
      <c r="DW1175" s="115"/>
      <c r="DX1175" s="115"/>
      <c r="DY1175" s="115"/>
      <c r="DZ1175" s="115"/>
      <c r="EA1175" s="115"/>
      <c r="EB1175" s="115"/>
      <c r="EC1175" s="115"/>
      <c r="ED1175" s="115"/>
      <c r="EE1175" s="115"/>
      <c r="EF1175" s="115"/>
      <c r="EG1175" s="115"/>
      <c r="EH1175" s="115"/>
      <c r="EI1175" s="115"/>
      <c r="EJ1175" s="115"/>
      <c r="EK1175" s="115"/>
      <c r="EL1175" s="115"/>
      <c r="EM1175" s="115"/>
      <c r="EN1175" s="115"/>
      <c r="EO1175" s="115"/>
      <c r="EP1175" s="115"/>
      <c r="EQ1175" s="115"/>
      <c r="ER1175" s="115"/>
      <c r="ES1175" s="115"/>
      <c r="ET1175" s="115"/>
      <c r="EU1175" s="115"/>
      <c r="EV1175" s="115"/>
      <c r="EW1175" s="115"/>
      <c r="EX1175" s="115"/>
      <c r="EY1175" s="115"/>
      <c r="EZ1175" s="115"/>
      <c r="FA1175" s="115"/>
      <c r="FB1175" s="115"/>
      <c r="FC1175" s="115"/>
      <c r="FD1175" s="115"/>
      <c r="FE1175" s="115"/>
      <c r="FF1175" s="115"/>
      <c r="FG1175" s="115"/>
      <c r="FH1175" s="115"/>
      <c r="FI1175" s="115"/>
      <c r="FJ1175" s="115"/>
      <c r="FK1175" s="115"/>
      <c r="FL1175" s="115"/>
      <c r="FM1175" s="115"/>
      <c r="FN1175" s="115"/>
      <c r="FO1175" s="115"/>
      <c r="FP1175" s="115"/>
      <c r="FQ1175" s="115"/>
      <c r="FR1175" s="115"/>
      <c r="FS1175" s="115"/>
      <c r="FT1175" s="115"/>
      <c r="FU1175" s="115"/>
      <c r="FV1175" s="115"/>
      <c r="FW1175" s="115"/>
      <c r="FX1175" s="115"/>
      <c r="FY1175" s="115"/>
      <c r="FZ1175" s="115"/>
      <c r="GA1175" s="115"/>
      <c r="GB1175" s="115"/>
      <c r="GC1175" s="115"/>
      <c r="GD1175" s="115"/>
      <c r="GE1175" s="115"/>
      <c r="GF1175" s="115"/>
      <c r="GG1175" s="115"/>
      <c r="GH1175" s="115"/>
      <c r="GI1175" s="115"/>
      <c r="GJ1175" s="115"/>
      <c r="GK1175" s="115"/>
      <c r="GL1175" s="115"/>
      <c r="GM1175" s="115"/>
      <c r="GN1175" s="115"/>
      <c r="GO1175" s="115"/>
      <c r="GP1175" s="115"/>
      <c r="GQ1175" s="115"/>
      <c r="GR1175" s="115"/>
      <c r="GS1175" s="115"/>
      <c r="GT1175" s="115"/>
      <c r="GU1175" s="115"/>
      <c r="GV1175" s="115"/>
      <c r="GW1175" s="115"/>
      <c r="GX1175" s="115"/>
      <c r="GY1175" s="115"/>
      <c r="GZ1175" s="115"/>
      <c r="HA1175" s="115"/>
      <c r="HB1175" s="115"/>
      <c r="HC1175" s="115"/>
      <c r="HD1175" s="115"/>
      <c r="HE1175" s="115"/>
      <c r="HF1175" s="115"/>
      <c r="HG1175" s="115"/>
      <c r="HH1175" s="115"/>
      <c r="HI1175" s="115"/>
      <c r="HJ1175" s="115"/>
      <c r="HK1175" s="115"/>
      <c r="HL1175" s="115"/>
      <c r="HM1175" s="115"/>
      <c r="HN1175" s="115"/>
      <c r="HO1175" s="115"/>
      <c r="HP1175" s="115"/>
      <c r="HQ1175" s="115"/>
      <c r="HR1175" s="115"/>
      <c r="HS1175" s="115"/>
      <c r="HT1175" s="115"/>
    </row>
    <row r="1176" s="2" customFormat="1" ht="23" customHeight="1" spans="2:2">
      <c r="B1176" s="175"/>
    </row>
    <row r="1177" s="2" customFormat="1" ht="23" customHeight="1" spans="2:2">
      <c r="B1177" s="175"/>
    </row>
    <row r="1178" s="2" customFormat="1" ht="23" customHeight="1" spans="2:2">
      <c r="B1178" s="175"/>
    </row>
    <row r="1179" s="2" customFormat="1" ht="25.05" customHeight="1" spans="2:2">
      <c r="B1179" s="175"/>
    </row>
    <row r="1180" s="2" customFormat="1" ht="40" customHeight="1" spans="1:228">
      <c r="A1180"/>
      <c r="B1180" s="174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  <c r="EE1180"/>
      <c r="EF1180"/>
      <c r="EG1180"/>
      <c r="EH1180"/>
      <c r="EI1180"/>
      <c r="EJ1180"/>
      <c r="EK1180"/>
      <c r="EL1180"/>
      <c r="EM1180"/>
      <c r="EN1180"/>
      <c r="EO1180"/>
      <c r="EP1180"/>
      <c r="EQ1180"/>
      <c r="ER1180"/>
      <c r="ES1180"/>
      <c r="ET1180"/>
      <c r="EU1180"/>
      <c r="EV1180"/>
      <c r="EW1180"/>
      <c r="EX1180"/>
      <c r="EY1180"/>
      <c r="EZ1180"/>
      <c r="FA1180"/>
      <c r="FB1180"/>
      <c r="FC1180"/>
      <c r="FD1180"/>
      <c r="FE1180"/>
      <c r="FF1180"/>
      <c r="FG1180"/>
      <c r="FH1180"/>
      <c r="FI1180"/>
      <c r="FJ1180"/>
      <c r="FK1180"/>
      <c r="FL1180"/>
      <c r="FM1180"/>
      <c r="FN1180"/>
      <c r="FO1180"/>
      <c r="FP1180"/>
      <c r="FQ1180"/>
      <c r="FR1180"/>
      <c r="FS1180"/>
      <c r="FT1180"/>
      <c r="FU1180"/>
      <c r="FV1180"/>
      <c r="FW1180"/>
      <c r="FX1180"/>
      <c r="FY1180"/>
      <c r="FZ1180"/>
      <c r="GA1180"/>
      <c r="GB1180"/>
      <c r="GC1180"/>
      <c r="GD1180"/>
      <c r="GE1180"/>
      <c r="GF1180"/>
      <c r="GG1180"/>
      <c r="GH1180"/>
      <c r="GI1180"/>
      <c r="GJ1180"/>
      <c r="GK1180"/>
      <c r="GL1180"/>
      <c r="GM1180"/>
      <c r="GN1180"/>
      <c r="GO1180"/>
      <c r="GP1180"/>
      <c r="GQ1180"/>
      <c r="GR1180"/>
      <c r="GS1180"/>
      <c r="GT1180"/>
      <c r="GU1180"/>
      <c r="GV1180"/>
      <c r="GW1180"/>
      <c r="GX1180"/>
      <c r="GY1180"/>
      <c r="GZ1180"/>
      <c r="HA1180"/>
      <c r="HB1180"/>
      <c r="HC1180"/>
      <c r="HD1180"/>
      <c r="HE1180"/>
      <c r="HF1180"/>
      <c r="HG1180"/>
      <c r="HH1180"/>
      <c r="HI1180"/>
      <c r="HJ1180"/>
      <c r="HK1180"/>
      <c r="HL1180"/>
      <c r="HM1180"/>
      <c r="HN1180"/>
      <c r="HO1180"/>
      <c r="HP1180"/>
      <c r="HQ1180"/>
      <c r="HR1180"/>
      <c r="HS1180"/>
      <c r="HT1180"/>
    </row>
    <row r="1181" s="2" customFormat="1" ht="23" customHeight="1" spans="1:228">
      <c r="A1181"/>
      <c r="B1181" s="174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  <c r="EE1181"/>
      <c r="EF1181"/>
      <c r="EG1181"/>
      <c r="EH1181"/>
      <c r="EI1181"/>
      <c r="EJ1181"/>
      <c r="EK1181"/>
      <c r="EL1181"/>
      <c r="EM1181"/>
      <c r="EN1181"/>
      <c r="EO1181"/>
      <c r="EP1181"/>
      <c r="EQ1181"/>
      <c r="ER1181"/>
      <c r="ES1181"/>
      <c r="ET1181"/>
      <c r="EU1181"/>
      <c r="EV1181"/>
      <c r="EW1181"/>
      <c r="EX1181"/>
      <c r="EY1181"/>
      <c r="EZ1181"/>
      <c r="FA1181"/>
      <c r="FB1181"/>
      <c r="FC1181"/>
      <c r="FD1181"/>
      <c r="FE1181"/>
      <c r="FF1181"/>
      <c r="FG1181"/>
      <c r="FH1181"/>
      <c r="FI1181"/>
      <c r="FJ1181"/>
      <c r="FK1181"/>
      <c r="FL1181"/>
      <c r="FM1181"/>
      <c r="FN1181"/>
      <c r="FO1181"/>
      <c r="FP1181"/>
      <c r="FQ1181"/>
      <c r="FR1181"/>
      <c r="FS1181"/>
      <c r="FT1181"/>
      <c r="FU1181"/>
      <c r="FV1181"/>
      <c r="FW1181"/>
      <c r="FX1181"/>
      <c r="FY1181"/>
      <c r="FZ1181"/>
      <c r="GA1181"/>
      <c r="GB1181"/>
      <c r="GC1181"/>
      <c r="GD1181"/>
      <c r="GE1181"/>
      <c r="GF1181"/>
      <c r="GG1181"/>
      <c r="GH1181"/>
      <c r="GI1181"/>
      <c r="GJ1181"/>
      <c r="GK1181"/>
      <c r="GL1181"/>
      <c r="GM1181"/>
      <c r="GN1181"/>
      <c r="GO1181"/>
      <c r="GP1181"/>
      <c r="GQ1181"/>
      <c r="GR1181"/>
      <c r="GS1181"/>
      <c r="GT1181"/>
      <c r="GU1181"/>
      <c r="GV1181"/>
      <c r="GW1181"/>
      <c r="GX1181"/>
      <c r="GY1181"/>
      <c r="GZ1181"/>
      <c r="HA1181"/>
      <c r="HB1181"/>
      <c r="HC1181"/>
      <c r="HD1181"/>
      <c r="HE1181"/>
      <c r="HF1181"/>
      <c r="HG1181"/>
      <c r="HH1181"/>
      <c r="HI1181"/>
      <c r="HJ1181"/>
      <c r="HK1181"/>
      <c r="HL1181"/>
      <c r="HM1181"/>
      <c r="HN1181"/>
      <c r="HO1181"/>
      <c r="HP1181"/>
      <c r="HQ1181"/>
      <c r="HR1181"/>
      <c r="HS1181"/>
      <c r="HT1181"/>
    </row>
    <row r="1182" s="2" customFormat="1" ht="23" customHeight="1" spans="2:2">
      <c r="B1182" s="175"/>
    </row>
    <row r="1183" s="2" customFormat="1" ht="23" customHeight="1" spans="1:228">
      <c r="A1183"/>
      <c r="B1183" s="174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  <c r="EE1183"/>
      <c r="EF1183"/>
      <c r="EG1183"/>
      <c r="EH1183"/>
      <c r="EI1183"/>
      <c r="EJ1183"/>
      <c r="EK1183"/>
      <c r="EL1183"/>
      <c r="EM1183"/>
      <c r="EN1183"/>
      <c r="EO1183"/>
      <c r="EP1183"/>
      <c r="EQ1183"/>
      <c r="ER1183"/>
      <c r="ES1183"/>
      <c r="ET1183"/>
      <c r="EU1183"/>
      <c r="EV1183"/>
      <c r="EW1183"/>
      <c r="EX1183"/>
      <c r="EY1183"/>
      <c r="EZ1183"/>
      <c r="FA1183"/>
      <c r="FB1183"/>
      <c r="FC1183"/>
      <c r="FD1183"/>
      <c r="FE1183"/>
      <c r="FF1183"/>
      <c r="FG1183"/>
      <c r="FH1183"/>
      <c r="FI1183"/>
      <c r="FJ1183"/>
      <c r="FK1183"/>
      <c r="FL1183"/>
      <c r="FM1183"/>
      <c r="FN1183"/>
      <c r="FO1183"/>
      <c r="FP1183"/>
      <c r="FQ1183"/>
      <c r="FR1183"/>
      <c r="FS1183"/>
      <c r="FT1183"/>
      <c r="FU1183"/>
      <c r="FV1183"/>
      <c r="FW1183"/>
      <c r="FX1183"/>
      <c r="FY1183"/>
      <c r="FZ1183"/>
      <c r="GA1183"/>
      <c r="GB1183"/>
      <c r="GC1183"/>
      <c r="GD1183"/>
      <c r="GE1183"/>
      <c r="GF1183"/>
      <c r="GG1183"/>
      <c r="GH1183"/>
      <c r="GI1183"/>
      <c r="GJ1183"/>
      <c r="GK1183"/>
      <c r="GL1183"/>
      <c r="GM1183"/>
      <c r="GN1183"/>
      <c r="GO1183"/>
      <c r="GP1183"/>
      <c r="GQ1183"/>
      <c r="GR1183"/>
      <c r="GS1183"/>
      <c r="GT1183"/>
      <c r="GU1183"/>
      <c r="GV1183"/>
      <c r="GW1183"/>
      <c r="GX1183"/>
      <c r="GY1183"/>
      <c r="GZ1183"/>
      <c r="HA1183"/>
      <c r="HB1183"/>
      <c r="HC1183"/>
      <c r="HD1183"/>
      <c r="HE1183"/>
      <c r="HF1183"/>
      <c r="HG1183"/>
      <c r="HH1183"/>
      <c r="HI1183"/>
      <c r="HJ1183"/>
      <c r="HK1183"/>
      <c r="HL1183"/>
      <c r="HM1183"/>
      <c r="HN1183"/>
      <c r="HO1183"/>
      <c r="HP1183"/>
      <c r="HQ1183"/>
      <c r="HR1183"/>
      <c r="HS1183"/>
      <c r="HT1183"/>
    </row>
    <row r="1184" s="2" customFormat="1" ht="23" customHeight="1" spans="2:2">
      <c r="B1184" s="175"/>
    </row>
    <row r="1185" s="2" customFormat="1" ht="23" customHeight="1" spans="2:2">
      <c r="B1185" s="175"/>
    </row>
    <row r="1186" s="2" customFormat="1" ht="23" customHeight="1" spans="2:2">
      <c r="B1186" s="175"/>
    </row>
    <row r="1187" s="2" customFormat="1" ht="23" customHeight="1" spans="2:2">
      <c r="B1187" s="175"/>
    </row>
    <row r="1188" s="2" customFormat="1" ht="23" customHeight="1" spans="2:2">
      <c r="B1188" s="175"/>
    </row>
    <row r="1189" s="2" customFormat="1" ht="23" customHeight="1" spans="2:2">
      <c r="B1189" s="175"/>
    </row>
    <row r="1190" s="2" customFormat="1" ht="23" customHeight="1" spans="1:228">
      <c r="A1190" s="115"/>
      <c r="B1190" s="116"/>
      <c r="C1190" s="115"/>
      <c r="D1190" s="115"/>
      <c r="E1190" s="115"/>
      <c r="F1190" s="115"/>
      <c r="G1190" s="115"/>
      <c r="H1190" s="115"/>
      <c r="I1190" s="115"/>
      <c r="J1190" s="115"/>
      <c r="K1190" s="115"/>
      <c r="L1190" s="115"/>
      <c r="M1190" s="115"/>
      <c r="N1190" s="115"/>
      <c r="O1190" s="115"/>
      <c r="P1190" s="115"/>
      <c r="Q1190" s="115"/>
      <c r="R1190" s="115"/>
      <c r="S1190" s="115"/>
      <c r="T1190" s="115"/>
      <c r="U1190" s="115"/>
      <c r="V1190" s="115"/>
      <c r="W1190" s="115"/>
      <c r="X1190" s="115"/>
      <c r="Y1190" s="115"/>
      <c r="Z1190" s="115"/>
      <c r="AA1190" s="115"/>
      <c r="AB1190" s="115"/>
      <c r="AC1190" s="115"/>
      <c r="AD1190" s="115"/>
      <c r="AE1190" s="115"/>
      <c r="AF1190" s="115"/>
      <c r="AG1190" s="115"/>
      <c r="AH1190" s="115"/>
      <c r="AI1190" s="115"/>
      <c r="AJ1190" s="115"/>
      <c r="AK1190" s="115"/>
      <c r="AL1190" s="115"/>
      <c r="AM1190" s="115"/>
      <c r="AN1190" s="115"/>
      <c r="AO1190" s="115"/>
      <c r="AP1190" s="115"/>
      <c r="AQ1190" s="115"/>
      <c r="AR1190" s="115"/>
      <c r="AS1190" s="115"/>
      <c r="AT1190" s="115"/>
      <c r="AU1190" s="115"/>
      <c r="AV1190" s="115"/>
      <c r="AW1190" s="115"/>
      <c r="AX1190" s="115"/>
      <c r="AY1190" s="115"/>
      <c r="AZ1190" s="115"/>
      <c r="BA1190" s="115"/>
      <c r="BB1190" s="115"/>
      <c r="BC1190" s="115"/>
      <c r="BD1190" s="115"/>
      <c r="BE1190" s="115"/>
      <c r="BF1190" s="115"/>
      <c r="BG1190" s="115"/>
      <c r="BH1190" s="115"/>
      <c r="BI1190" s="115"/>
      <c r="BJ1190" s="115"/>
      <c r="BK1190" s="115"/>
      <c r="BL1190" s="115"/>
      <c r="BM1190" s="115"/>
      <c r="BN1190" s="115"/>
      <c r="BO1190" s="115"/>
      <c r="BP1190" s="115"/>
      <c r="BQ1190" s="115"/>
      <c r="BR1190" s="115"/>
      <c r="BS1190" s="115"/>
      <c r="BT1190" s="115"/>
      <c r="BU1190" s="115"/>
      <c r="BV1190" s="115"/>
      <c r="BW1190" s="115"/>
      <c r="BX1190" s="115"/>
      <c r="BY1190" s="115"/>
      <c r="BZ1190" s="115"/>
      <c r="CA1190" s="115"/>
      <c r="CB1190" s="115"/>
      <c r="CC1190" s="115"/>
      <c r="CD1190" s="115"/>
      <c r="CE1190" s="115"/>
      <c r="CF1190" s="115"/>
      <c r="CG1190" s="115"/>
      <c r="CH1190" s="115"/>
      <c r="CI1190" s="115"/>
      <c r="CJ1190" s="115"/>
      <c r="CK1190" s="115"/>
      <c r="CL1190" s="115"/>
      <c r="CM1190" s="115"/>
      <c r="CN1190" s="115"/>
      <c r="CO1190" s="115"/>
      <c r="CP1190" s="115"/>
      <c r="CQ1190" s="115"/>
      <c r="CR1190" s="115"/>
      <c r="CS1190" s="115"/>
      <c r="CT1190" s="115"/>
      <c r="CU1190" s="115"/>
      <c r="CV1190" s="115"/>
      <c r="CW1190" s="115"/>
      <c r="CX1190" s="115"/>
      <c r="CY1190" s="115"/>
      <c r="CZ1190" s="115"/>
      <c r="DA1190" s="115"/>
      <c r="DB1190" s="115"/>
      <c r="DC1190" s="115"/>
      <c r="DD1190" s="115"/>
      <c r="DE1190" s="115"/>
      <c r="DF1190" s="115"/>
      <c r="DG1190" s="115"/>
      <c r="DH1190" s="115"/>
      <c r="DI1190" s="115"/>
      <c r="DJ1190" s="115"/>
      <c r="DK1190" s="115"/>
      <c r="DL1190" s="115"/>
      <c r="DM1190" s="115"/>
      <c r="DN1190" s="115"/>
      <c r="DO1190" s="115"/>
      <c r="DP1190" s="115"/>
      <c r="DQ1190" s="115"/>
      <c r="DR1190" s="115"/>
      <c r="DS1190" s="115"/>
      <c r="DT1190" s="115"/>
      <c r="DU1190" s="115"/>
      <c r="DV1190" s="115"/>
      <c r="DW1190" s="115"/>
      <c r="DX1190" s="115"/>
      <c r="DY1190" s="115"/>
      <c r="DZ1190" s="115"/>
      <c r="EA1190" s="115"/>
      <c r="EB1190" s="115"/>
      <c r="EC1190" s="115"/>
      <c r="ED1190" s="115"/>
      <c r="EE1190" s="115"/>
      <c r="EF1190" s="115"/>
      <c r="EG1190" s="115"/>
      <c r="EH1190" s="115"/>
      <c r="EI1190" s="115"/>
      <c r="EJ1190" s="115"/>
      <c r="EK1190" s="115"/>
      <c r="EL1190" s="115"/>
      <c r="EM1190" s="115"/>
      <c r="EN1190" s="115"/>
      <c r="EO1190" s="115"/>
      <c r="EP1190" s="115"/>
      <c r="EQ1190" s="115"/>
      <c r="ER1190" s="115"/>
      <c r="ES1190" s="115"/>
      <c r="ET1190" s="115"/>
      <c r="EU1190" s="115"/>
      <c r="EV1190" s="115"/>
      <c r="EW1190" s="115"/>
      <c r="EX1190" s="115"/>
      <c r="EY1190" s="115"/>
      <c r="EZ1190" s="115"/>
      <c r="FA1190" s="115"/>
      <c r="FB1190" s="115"/>
      <c r="FC1190" s="115"/>
      <c r="FD1190" s="115"/>
      <c r="FE1190" s="115"/>
      <c r="FF1190" s="115"/>
      <c r="FG1190" s="115"/>
      <c r="FH1190" s="115"/>
      <c r="FI1190" s="115"/>
      <c r="FJ1190" s="115"/>
      <c r="FK1190" s="115"/>
      <c r="FL1190" s="115"/>
      <c r="FM1190" s="115"/>
      <c r="FN1190" s="115"/>
      <c r="FO1190" s="115"/>
      <c r="FP1190" s="115"/>
      <c r="FQ1190" s="115"/>
      <c r="FR1190" s="115"/>
      <c r="FS1190" s="115"/>
      <c r="FT1190" s="115"/>
      <c r="FU1190" s="115"/>
      <c r="FV1190" s="115"/>
      <c r="FW1190" s="115"/>
      <c r="FX1190" s="115"/>
      <c r="FY1190" s="115"/>
      <c r="FZ1190" s="115"/>
      <c r="GA1190" s="115"/>
      <c r="GB1190" s="115"/>
      <c r="GC1190" s="115"/>
      <c r="GD1190" s="115"/>
      <c r="GE1190" s="115"/>
      <c r="GF1190" s="115"/>
      <c r="GG1190" s="115"/>
      <c r="GH1190" s="115"/>
      <c r="GI1190" s="115"/>
      <c r="GJ1190" s="115"/>
      <c r="GK1190" s="115"/>
      <c r="GL1190" s="115"/>
      <c r="GM1190" s="115"/>
      <c r="GN1190" s="115"/>
      <c r="GO1190" s="115"/>
      <c r="GP1190" s="115"/>
      <c r="GQ1190" s="115"/>
      <c r="GR1190" s="115"/>
      <c r="GS1190" s="115"/>
      <c r="GT1190" s="115"/>
      <c r="GU1190" s="115"/>
      <c r="GV1190" s="115"/>
      <c r="GW1190" s="115"/>
      <c r="GX1190" s="115"/>
      <c r="GY1190" s="115"/>
      <c r="GZ1190" s="115"/>
      <c r="HA1190" s="115"/>
      <c r="HB1190" s="115"/>
      <c r="HC1190" s="115"/>
      <c r="HD1190" s="115"/>
      <c r="HE1190" s="115"/>
      <c r="HF1190" s="115"/>
      <c r="HG1190" s="115"/>
      <c r="HH1190" s="115"/>
      <c r="HI1190" s="115"/>
      <c r="HJ1190" s="115"/>
      <c r="HK1190" s="115"/>
      <c r="HL1190" s="115"/>
      <c r="HM1190" s="115"/>
      <c r="HN1190" s="115"/>
      <c r="HO1190" s="115"/>
      <c r="HP1190" s="115"/>
      <c r="HQ1190" s="115"/>
      <c r="HR1190" s="115"/>
      <c r="HS1190" s="115"/>
      <c r="HT1190" s="115"/>
    </row>
    <row r="1191" s="2" customFormat="1" ht="18" customHeight="1" spans="1:228">
      <c r="A1191"/>
      <c r="B1191" s="174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  <c r="EE1191"/>
      <c r="EF1191"/>
      <c r="EG1191"/>
      <c r="EH1191"/>
      <c r="EI1191"/>
      <c r="EJ1191"/>
      <c r="EK1191"/>
      <c r="EL1191"/>
      <c r="EM1191"/>
      <c r="EN1191"/>
      <c r="EO1191"/>
      <c r="EP1191"/>
      <c r="EQ1191"/>
      <c r="ER1191"/>
      <c r="ES1191"/>
      <c r="ET1191"/>
      <c r="EU1191"/>
      <c r="EV1191"/>
      <c r="EW1191"/>
      <c r="EX1191"/>
      <c r="EY1191"/>
      <c r="EZ1191"/>
      <c r="FA1191"/>
      <c r="FB1191"/>
      <c r="FC1191"/>
      <c r="FD1191"/>
      <c r="FE1191"/>
      <c r="FF1191"/>
      <c r="FG1191"/>
      <c r="FH1191"/>
      <c r="FI1191"/>
      <c r="FJ1191"/>
      <c r="FK1191"/>
      <c r="FL1191"/>
      <c r="FM1191"/>
      <c r="FN1191"/>
      <c r="FO1191"/>
      <c r="FP1191"/>
      <c r="FQ1191"/>
      <c r="FR1191"/>
      <c r="FS1191"/>
      <c r="FT1191"/>
      <c r="FU1191"/>
      <c r="FV1191"/>
      <c r="FW1191"/>
      <c r="FX1191"/>
      <c r="FY1191"/>
      <c r="FZ1191"/>
      <c r="GA1191"/>
      <c r="GB1191"/>
      <c r="GC1191"/>
      <c r="GD1191"/>
      <c r="GE1191"/>
      <c r="GF1191"/>
      <c r="GG1191"/>
      <c r="GH1191"/>
      <c r="GI1191"/>
      <c r="GJ1191"/>
      <c r="GK1191"/>
      <c r="GL1191"/>
      <c r="GM1191"/>
      <c r="GN1191"/>
      <c r="GO1191"/>
      <c r="GP1191"/>
      <c r="GQ1191"/>
      <c r="GR1191"/>
      <c r="GS1191"/>
      <c r="GT1191"/>
      <c r="GU1191"/>
      <c r="GV1191"/>
      <c r="GW1191"/>
      <c r="GX1191"/>
      <c r="GY1191"/>
      <c r="GZ1191"/>
      <c r="HA1191"/>
      <c r="HB1191"/>
      <c r="HC1191"/>
      <c r="HD1191"/>
      <c r="HE1191"/>
      <c r="HF1191"/>
      <c r="HG1191"/>
      <c r="HH1191"/>
      <c r="HI1191"/>
      <c r="HJ1191"/>
      <c r="HK1191"/>
      <c r="HL1191"/>
      <c r="HM1191"/>
      <c r="HN1191"/>
      <c r="HO1191"/>
      <c r="HP1191"/>
      <c r="HQ1191"/>
      <c r="HR1191"/>
      <c r="HS1191"/>
      <c r="HT1191"/>
    </row>
    <row r="1192" s="2" customFormat="1" ht="23" customHeight="1" spans="1:228">
      <c r="A1192"/>
      <c r="B1192" s="174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  <c r="EE1192"/>
      <c r="EF1192"/>
      <c r="EG1192"/>
      <c r="EH1192"/>
      <c r="EI1192"/>
      <c r="EJ1192"/>
      <c r="EK1192"/>
      <c r="EL1192"/>
      <c r="EM1192"/>
      <c r="EN1192"/>
      <c r="EO1192"/>
      <c r="EP1192"/>
      <c r="EQ1192"/>
      <c r="ER1192"/>
      <c r="ES1192"/>
      <c r="ET1192"/>
      <c r="EU1192"/>
      <c r="EV1192"/>
      <c r="EW1192"/>
      <c r="EX1192"/>
      <c r="EY1192"/>
      <c r="EZ1192"/>
      <c r="FA1192"/>
      <c r="FB1192"/>
      <c r="FC1192"/>
      <c r="FD1192"/>
      <c r="FE1192"/>
      <c r="FF1192"/>
      <c r="FG1192"/>
      <c r="FH1192"/>
      <c r="FI1192"/>
      <c r="FJ1192"/>
      <c r="FK1192"/>
      <c r="FL1192"/>
      <c r="FM1192"/>
      <c r="FN1192"/>
      <c r="FO1192"/>
      <c r="FP1192"/>
      <c r="FQ1192"/>
      <c r="FR1192"/>
      <c r="FS1192"/>
      <c r="FT1192"/>
      <c r="FU1192"/>
      <c r="FV1192"/>
      <c r="FW1192"/>
      <c r="FX1192"/>
      <c r="FY1192"/>
      <c r="FZ1192"/>
      <c r="GA1192"/>
      <c r="GB1192"/>
      <c r="GC1192"/>
      <c r="GD1192"/>
      <c r="GE1192"/>
      <c r="GF1192"/>
      <c r="GG1192"/>
      <c r="GH1192"/>
      <c r="GI1192"/>
      <c r="GJ1192"/>
      <c r="GK1192"/>
      <c r="GL1192"/>
      <c r="GM1192"/>
      <c r="GN1192"/>
      <c r="GO1192"/>
      <c r="GP1192"/>
      <c r="GQ1192"/>
      <c r="GR1192"/>
      <c r="GS1192"/>
      <c r="GT1192"/>
      <c r="GU1192"/>
      <c r="GV1192"/>
      <c r="GW1192"/>
      <c r="GX1192"/>
      <c r="GY1192"/>
      <c r="GZ1192"/>
      <c r="HA1192"/>
      <c r="HB1192"/>
      <c r="HC1192"/>
      <c r="HD1192"/>
      <c r="HE1192"/>
      <c r="HF1192"/>
      <c r="HG1192"/>
      <c r="HH1192"/>
      <c r="HI1192"/>
      <c r="HJ1192"/>
      <c r="HK1192"/>
      <c r="HL1192"/>
      <c r="HM1192"/>
      <c r="HN1192"/>
      <c r="HO1192"/>
      <c r="HP1192"/>
      <c r="HQ1192"/>
      <c r="HR1192"/>
      <c r="HS1192"/>
      <c r="HT1192"/>
    </row>
    <row r="1193" s="2" customFormat="1" ht="23" customHeight="1" spans="2:2">
      <c r="B1193" s="175"/>
    </row>
    <row r="1194" s="2" customFormat="1" ht="23" customHeight="1" spans="2:2">
      <c r="B1194" s="175"/>
    </row>
    <row r="1195" s="2" customFormat="1" ht="23" customHeight="1" spans="2:2">
      <c r="B1195" s="175"/>
    </row>
    <row r="1196" s="2" customFormat="1" ht="23" customHeight="1" spans="2:2">
      <c r="B1196" s="175"/>
    </row>
    <row r="1197" s="2" customFormat="1" ht="23" customHeight="1" spans="2:2">
      <c r="B1197" s="175"/>
    </row>
    <row r="1198" s="2" customFormat="1" ht="23" customHeight="1" spans="2:2">
      <c r="B1198" s="175"/>
    </row>
    <row r="1199" s="2" customFormat="1" ht="23" customHeight="1" spans="2:2">
      <c r="B1199" s="175"/>
    </row>
    <row r="1200" s="2" customFormat="1" ht="23" customHeight="1" spans="2:2">
      <c r="B1200" s="175"/>
    </row>
    <row r="1201" s="2" customFormat="1" ht="23" customHeight="1" spans="1:228">
      <c r="A1201" s="115"/>
      <c r="B1201" s="116"/>
      <c r="C1201" s="115"/>
      <c r="D1201" s="115"/>
      <c r="E1201" s="115"/>
      <c r="F1201" s="115"/>
      <c r="G1201" s="115"/>
      <c r="H1201" s="115"/>
      <c r="I1201" s="115"/>
      <c r="J1201" s="115"/>
      <c r="K1201" s="115"/>
      <c r="L1201" s="115"/>
      <c r="M1201" s="115"/>
      <c r="N1201" s="115"/>
      <c r="O1201" s="115"/>
      <c r="P1201" s="115"/>
      <c r="Q1201" s="115"/>
      <c r="R1201" s="115"/>
      <c r="S1201" s="115"/>
      <c r="T1201" s="115"/>
      <c r="U1201" s="115"/>
      <c r="V1201" s="115"/>
      <c r="W1201" s="115"/>
      <c r="X1201" s="115"/>
      <c r="Y1201" s="115"/>
      <c r="Z1201" s="115"/>
      <c r="AA1201" s="115"/>
      <c r="AB1201" s="115"/>
      <c r="AC1201" s="115"/>
      <c r="AD1201" s="115"/>
      <c r="AE1201" s="115"/>
      <c r="AF1201" s="115"/>
      <c r="AG1201" s="115"/>
      <c r="AH1201" s="115"/>
      <c r="AI1201" s="115"/>
      <c r="AJ1201" s="115"/>
      <c r="AK1201" s="115"/>
      <c r="AL1201" s="115"/>
      <c r="AM1201" s="115"/>
      <c r="AN1201" s="115"/>
      <c r="AO1201" s="115"/>
      <c r="AP1201" s="115"/>
      <c r="AQ1201" s="115"/>
      <c r="AR1201" s="115"/>
      <c r="AS1201" s="115"/>
      <c r="AT1201" s="115"/>
      <c r="AU1201" s="115"/>
      <c r="AV1201" s="115"/>
      <c r="AW1201" s="115"/>
      <c r="AX1201" s="115"/>
      <c r="AY1201" s="115"/>
      <c r="AZ1201" s="115"/>
      <c r="BA1201" s="115"/>
      <c r="BB1201" s="115"/>
      <c r="BC1201" s="115"/>
      <c r="BD1201" s="115"/>
      <c r="BE1201" s="115"/>
      <c r="BF1201" s="115"/>
      <c r="BG1201" s="115"/>
      <c r="BH1201" s="115"/>
      <c r="BI1201" s="115"/>
      <c r="BJ1201" s="115"/>
      <c r="BK1201" s="115"/>
      <c r="BL1201" s="115"/>
      <c r="BM1201" s="115"/>
      <c r="BN1201" s="115"/>
      <c r="BO1201" s="115"/>
      <c r="BP1201" s="115"/>
      <c r="BQ1201" s="115"/>
      <c r="BR1201" s="115"/>
      <c r="BS1201" s="115"/>
      <c r="BT1201" s="115"/>
      <c r="BU1201" s="115"/>
      <c r="BV1201" s="115"/>
      <c r="BW1201" s="115"/>
      <c r="BX1201" s="115"/>
      <c r="BY1201" s="115"/>
      <c r="BZ1201" s="115"/>
      <c r="CA1201" s="115"/>
      <c r="CB1201" s="115"/>
      <c r="CC1201" s="115"/>
      <c r="CD1201" s="115"/>
      <c r="CE1201" s="115"/>
      <c r="CF1201" s="115"/>
      <c r="CG1201" s="115"/>
      <c r="CH1201" s="115"/>
      <c r="CI1201" s="115"/>
      <c r="CJ1201" s="115"/>
      <c r="CK1201" s="115"/>
      <c r="CL1201" s="115"/>
      <c r="CM1201" s="115"/>
      <c r="CN1201" s="115"/>
      <c r="CO1201" s="115"/>
      <c r="CP1201" s="115"/>
      <c r="CQ1201" s="115"/>
      <c r="CR1201" s="115"/>
      <c r="CS1201" s="115"/>
      <c r="CT1201" s="115"/>
      <c r="CU1201" s="115"/>
      <c r="CV1201" s="115"/>
      <c r="CW1201" s="115"/>
      <c r="CX1201" s="115"/>
      <c r="CY1201" s="115"/>
      <c r="CZ1201" s="115"/>
      <c r="DA1201" s="115"/>
      <c r="DB1201" s="115"/>
      <c r="DC1201" s="115"/>
      <c r="DD1201" s="115"/>
      <c r="DE1201" s="115"/>
      <c r="DF1201" s="115"/>
      <c r="DG1201" s="115"/>
      <c r="DH1201" s="115"/>
      <c r="DI1201" s="115"/>
      <c r="DJ1201" s="115"/>
      <c r="DK1201" s="115"/>
      <c r="DL1201" s="115"/>
      <c r="DM1201" s="115"/>
      <c r="DN1201" s="115"/>
      <c r="DO1201" s="115"/>
      <c r="DP1201" s="115"/>
      <c r="DQ1201" s="115"/>
      <c r="DR1201" s="115"/>
      <c r="DS1201" s="115"/>
      <c r="DT1201" s="115"/>
      <c r="DU1201" s="115"/>
      <c r="DV1201" s="115"/>
      <c r="DW1201" s="115"/>
      <c r="DX1201" s="115"/>
      <c r="DY1201" s="115"/>
      <c r="DZ1201" s="115"/>
      <c r="EA1201" s="115"/>
      <c r="EB1201" s="115"/>
      <c r="EC1201" s="115"/>
      <c r="ED1201" s="115"/>
      <c r="EE1201" s="115"/>
      <c r="EF1201" s="115"/>
      <c r="EG1201" s="115"/>
      <c r="EH1201" s="115"/>
      <c r="EI1201" s="115"/>
      <c r="EJ1201" s="115"/>
      <c r="EK1201" s="115"/>
      <c r="EL1201" s="115"/>
      <c r="EM1201" s="115"/>
      <c r="EN1201" s="115"/>
      <c r="EO1201" s="115"/>
      <c r="EP1201" s="115"/>
      <c r="EQ1201" s="115"/>
      <c r="ER1201" s="115"/>
      <c r="ES1201" s="115"/>
      <c r="ET1201" s="115"/>
      <c r="EU1201" s="115"/>
      <c r="EV1201" s="115"/>
      <c r="EW1201" s="115"/>
      <c r="EX1201" s="115"/>
      <c r="EY1201" s="115"/>
      <c r="EZ1201" s="115"/>
      <c r="FA1201" s="115"/>
      <c r="FB1201" s="115"/>
      <c r="FC1201" s="115"/>
      <c r="FD1201" s="115"/>
      <c r="FE1201" s="115"/>
      <c r="FF1201" s="115"/>
      <c r="FG1201" s="115"/>
      <c r="FH1201" s="115"/>
      <c r="FI1201" s="115"/>
      <c r="FJ1201" s="115"/>
      <c r="FK1201" s="115"/>
      <c r="FL1201" s="115"/>
      <c r="FM1201" s="115"/>
      <c r="FN1201" s="115"/>
      <c r="FO1201" s="115"/>
      <c r="FP1201" s="115"/>
      <c r="FQ1201" s="115"/>
      <c r="FR1201" s="115"/>
      <c r="FS1201" s="115"/>
      <c r="FT1201" s="115"/>
      <c r="FU1201" s="115"/>
      <c r="FV1201" s="115"/>
      <c r="FW1201" s="115"/>
      <c r="FX1201" s="115"/>
      <c r="FY1201" s="115"/>
      <c r="FZ1201" s="115"/>
      <c r="GA1201" s="115"/>
      <c r="GB1201" s="115"/>
      <c r="GC1201" s="115"/>
      <c r="GD1201" s="115"/>
      <c r="GE1201" s="115"/>
      <c r="GF1201" s="115"/>
      <c r="GG1201" s="115"/>
      <c r="GH1201" s="115"/>
      <c r="GI1201" s="115"/>
      <c r="GJ1201" s="115"/>
      <c r="GK1201" s="115"/>
      <c r="GL1201" s="115"/>
      <c r="GM1201" s="115"/>
      <c r="GN1201" s="115"/>
      <c r="GO1201" s="115"/>
      <c r="GP1201" s="115"/>
      <c r="GQ1201" s="115"/>
      <c r="GR1201" s="115"/>
      <c r="GS1201" s="115"/>
      <c r="GT1201" s="115"/>
      <c r="GU1201" s="115"/>
      <c r="GV1201" s="115"/>
      <c r="GW1201" s="115"/>
      <c r="GX1201" s="115"/>
      <c r="GY1201" s="115"/>
      <c r="GZ1201" s="115"/>
      <c r="HA1201" s="115"/>
      <c r="HB1201" s="115"/>
      <c r="HC1201" s="115"/>
      <c r="HD1201" s="115"/>
      <c r="HE1201" s="115"/>
      <c r="HF1201" s="115"/>
      <c r="HG1201" s="115"/>
      <c r="HH1201" s="115"/>
      <c r="HI1201" s="115"/>
      <c r="HJ1201" s="115"/>
      <c r="HK1201" s="115"/>
      <c r="HL1201" s="115"/>
      <c r="HM1201" s="115"/>
      <c r="HN1201" s="115"/>
      <c r="HO1201" s="115"/>
      <c r="HP1201" s="115"/>
      <c r="HQ1201" s="115"/>
      <c r="HR1201" s="115"/>
      <c r="HS1201" s="115"/>
      <c r="HT1201" s="115"/>
    </row>
    <row r="1202" s="2" customFormat="1" ht="23" customHeight="1" spans="1:228">
      <c r="A1202" s="115"/>
      <c r="B1202" s="116"/>
      <c r="C1202" s="115"/>
      <c r="D1202" s="115"/>
      <c r="E1202" s="115"/>
      <c r="F1202" s="115"/>
      <c r="G1202" s="115"/>
      <c r="H1202" s="115"/>
      <c r="I1202" s="115"/>
      <c r="J1202" s="115"/>
      <c r="K1202" s="115"/>
      <c r="L1202" s="115"/>
      <c r="M1202" s="115"/>
      <c r="N1202" s="115"/>
      <c r="O1202" s="115"/>
      <c r="P1202" s="115"/>
      <c r="Q1202" s="115"/>
      <c r="R1202" s="115"/>
      <c r="S1202" s="115"/>
      <c r="T1202" s="115"/>
      <c r="U1202" s="115"/>
      <c r="V1202" s="115"/>
      <c r="W1202" s="115"/>
      <c r="X1202" s="115"/>
      <c r="Y1202" s="115"/>
      <c r="Z1202" s="115"/>
      <c r="AA1202" s="115"/>
      <c r="AB1202" s="115"/>
      <c r="AC1202" s="115"/>
      <c r="AD1202" s="115"/>
      <c r="AE1202" s="115"/>
      <c r="AF1202" s="115"/>
      <c r="AG1202" s="115"/>
      <c r="AH1202" s="115"/>
      <c r="AI1202" s="115"/>
      <c r="AJ1202" s="115"/>
      <c r="AK1202" s="115"/>
      <c r="AL1202" s="115"/>
      <c r="AM1202" s="115"/>
      <c r="AN1202" s="115"/>
      <c r="AO1202" s="115"/>
      <c r="AP1202" s="115"/>
      <c r="AQ1202" s="115"/>
      <c r="AR1202" s="115"/>
      <c r="AS1202" s="115"/>
      <c r="AT1202" s="115"/>
      <c r="AU1202" s="115"/>
      <c r="AV1202" s="115"/>
      <c r="AW1202" s="115"/>
      <c r="AX1202" s="115"/>
      <c r="AY1202" s="115"/>
      <c r="AZ1202" s="115"/>
      <c r="BA1202" s="115"/>
      <c r="BB1202" s="115"/>
      <c r="BC1202" s="115"/>
      <c r="BD1202" s="115"/>
      <c r="BE1202" s="115"/>
      <c r="BF1202" s="115"/>
      <c r="BG1202" s="115"/>
      <c r="BH1202" s="115"/>
      <c r="BI1202" s="115"/>
      <c r="BJ1202" s="115"/>
      <c r="BK1202" s="115"/>
      <c r="BL1202" s="115"/>
      <c r="BM1202" s="115"/>
      <c r="BN1202" s="115"/>
      <c r="BO1202" s="115"/>
      <c r="BP1202" s="115"/>
      <c r="BQ1202" s="115"/>
      <c r="BR1202" s="115"/>
      <c r="BS1202" s="115"/>
      <c r="BT1202" s="115"/>
      <c r="BU1202" s="115"/>
      <c r="BV1202" s="115"/>
      <c r="BW1202" s="115"/>
      <c r="BX1202" s="115"/>
      <c r="BY1202" s="115"/>
      <c r="BZ1202" s="115"/>
      <c r="CA1202" s="115"/>
      <c r="CB1202" s="115"/>
      <c r="CC1202" s="115"/>
      <c r="CD1202" s="115"/>
      <c r="CE1202" s="115"/>
      <c r="CF1202" s="115"/>
      <c r="CG1202" s="115"/>
      <c r="CH1202" s="115"/>
      <c r="CI1202" s="115"/>
      <c r="CJ1202" s="115"/>
      <c r="CK1202" s="115"/>
      <c r="CL1202" s="115"/>
      <c r="CM1202" s="115"/>
      <c r="CN1202" s="115"/>
      <c r="CO1202" s="115"/>
      <c r="CP1202" s="115"/>
      <c r="CQ1202" s="115"/>
      <c r="CR1202" s="115"/>
      <c r="CS1202" s="115"/>
      <c r="CT1202" s="115"/>
      <c r="CU1202" s="115"/>
      <c r="CV1202" s="115"/>
      <c r="CW1202" s="115"/>
      <c r="CX1202" s="115"/>
      <c r="CY1202" s="115"/>
      <c r="CZ1202" s="115"/>
      <c r="DA1202" s="115"/>
      <c r="DB1202" s="115"/>
      <c r="DC1202" s="115"/>
      <c r="DD1202" s="115"/>
      <c r="DE1202" s="115"/>
      <c r="DF1202" s="115"/>
      <c r="DG1202" s="115"/>
      <c r="DH1202" s="115"/>
      <c r="DI1202" s="115"/>
      <c r="DJ1202" s="115"/>
      <c r="DK1202" s="115"/>
      <c r="DL1202" s="115"/>
      <c r="DM1202" s="115"/>
      <c r="DN1202" s="115"/>
      <c r="DO1202" s="115"/>
      <c r="DP1202" s="115"/>
      <c r="DQ1202" s="115"/>
      <c r="DR1202" s="115"/>
      <c r="DS1202" s="115"/>
      <c r="DT1202" s="115"/>
      <c r="DU1202" s="115"/>
      <c r="DV1202" s="115"/>
      <c r="DW1202" s="115"/>
      <c r="DX1202" s="115"/>
      <c r="DY1202" s="115"/>
      <c r="DZ1202" s="115"/>
      <c r="EA1202" s="115"/>
      <c r="EB1202" s="115"/>
      <c r="EC1202" s="115"/>
      <c r="ED1202" s="115"/>
      <c r="EE1202" s="115"/>
      <c r="EF1202" s="115"/>
      <c r="EG1202" s="115"/>
      <c r="EH1202" s="115"/>
      <c r="EI1202" s="115"/>
      <c r="EJ1202" s="115"/>
      <c r="EK1202" s="115"/>
      <c r="EL1202" s="115"/>
      <c r="EM1202" s="115"/>
      <c r="EN1202" s="115"/>
      <c r="EO1202" s="115"/>
      <c r="EP1202" s="115"/>
      <c r="EQ1202" s="115"/>
      <c r="ER1202" s="115"/>
      <c r="ES1202" s="115"/>
      <c r="ET1202" s="115"/>
      <c r="EU1202" s="115"/>
      <c r="EV1202" s="115"/>
      <c r="EW1202" s="115"/>
      <c r="EX1202" s="115"/>
      <c r="EY1202" s="115"/>
      <c r="EZ1202" s="115"/>
      <c r="FA1202" s="115"/>
      <c r="FB1202" s="115"/>
      <c r="FC1202" s="115"/>
      <c r="FD1202" s="115"/>
      <c r="FE1202" s="115"/>
      <c r="FF1202" s="115"/>
      <c r="FG1202" s="115"/>
      <c r="FH1202" s="115"/>
      <c r="FI1202" s="115"/>
      <c r="FJ1202" s="115"/>
      <c r="FK1202" s="115"/>
      <c r="FL1202" s="115"/>
      <c r="FM1202" s="115"/>
      <c r="FN1202" s="115"/>
      <c r="FO1202" s="115"/>
      <c r="FP1202" s="115"/>
      <c r="FQ1202" s="115"/>
      <c r="FR1202" s="115"/>
      <c r="FS1202" s="115"/>
      <c r="FT1202" s="115"/>
      <c r="FU1202" s="115"/>
      <c r="FV1202" s="115"/>
      <c r="FW1202" s="115"/>
      <c r="FX1202" s="115"/>
      <c r="FY1202" s="115"/>
      <c r="FZ1202" s="115"/>
      <c r="GA1202" s="115"/>
      <c r="GB1202" s="115"/>
      <c r="GC1202" s="115"/>
      <c r="GD1202" s="115"/>
      <c r="GE1202" s="115"/>
      <c r="GF1202" s="115"/>
      <c r="GG1202" s="115"/>
      <c r="GH1202" s="115"/>
      <c r="GI1202" s="115"/>
      <c r="GJ1202" s="115"/>
      <c r="GK1202" s="115"/>
      <c r="GL1202" s="115"/>
      <c r="GM1202" s="115"/>
      <c r="GN1202" s="115"/>
      <c r="GO1202" s="115"/>
      <c r="GP1202" s="115"/>
      <c r="GQ1202" s="115"/>
      <c r="GR1202" s="115"/>
      <c r="GS1202" s="115"/>
      <c r="GT1202" s="115"/>
      <c r="GU1202" s="115"/>
      <c r="GV1202" s="115"/>
      <c r="GW1202" s="115"/>
      <c r="GX1202" s="115"/>
      <c r="GY1202" s="115"/>
      <c r="GZ1202" s="115"/>
      <c r="HA1202" s="115"/>
      <c r="HB1202" s="115"/>
      <c r="HC1202" s="115"/>
      <c r="HD1202" s="115"/>
      <c r="HE1202" s="115"/>
      <c r="HF1202" s="115"/>
      <c r="HG1202" s="115"/>
      <c r="HH1202" s="115"/>
      <c r="HI1202" s="115"/>
      <c r="HJ1202" s="115"/>
      <c r="HK1202" s="115"/>
      <c r="HL1202" s="115"/>
      <c r="HM1202" s="115"/>
      <c r="HN1202" s="115"/>
      <c r="HO1202" s="115"/>
      <c r="HP1202" s="115"/>
      <c r="HQ1202" s="115"/>
      <c r="HR1202" s="115"/>
      <c r="HS1202" s="115"/>
      <c r="HT1202" s="115"/>
    </row>
    <row r="1203" s="2" customFormat="1" ht="23" customHeight="1" spans="2:2">
      <c r="B1203" s="175"/>
    </row>
    <row r="1204" s="2" customFormat="1" ht="23" customHeight="1" spans="2:2">
      <c r="B1204" s="175"/>
    </row>
    <row r="1205" s="2" customFormat="1" ht="23" customHeight="1" spans="2:2">
      <c r="B1205" s="175"/>
    </row>
    <row r="1206" s="2" customFormat="1" ht="23" customHeight="1" spans="2:2">
      <c r="B1206" s="175"/>
    </row>
    <row r="1207" s="2" customFormat="1" ht="23" customHeight="1" spans="2:2">
      <c r="B1207" s="175"/>
    </row>
    <row r="1208" s="2" customFormat="1" ht="23" customHeight="1" spans="2:2">
      <c r="B1208" s="175"/>
    </row>
    <row r="1209" s="2" customFormat="1" ht="23" customHeight="1" spans="2:2">
      <c r="B1209" s="175"/>
    </row>
    <row r="1210" s="2" customFormat="1" ht="23" customHeight="1" spans="2:2">
      <c r="B1210" s="175"/>
    </row>
    <row r="1211" s="2" customFormat="1" ht="25.05" customHeight="1" spans="2:2">
      <c r="B1211" s="175"/>
    </row>
    <row r="1212" s="2" customFormat="1" ht="23" customHeight="1" spans="2:2">
      <c r="B1212" s="175"/>
    </row>
    <row r="1213" s="2" customFormat="1" ht="23" customHeight="1" spans="1:228">
      <c r="A1213"/>
      <c r="B1213" s="174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  <c r="DW1213"/>
      <c r="DX1213"/>
      <c r="DY1213"/>
      <c r="DZ1213"/>
      <c r="EA1213"/>
      <c r="EB1213"/>
      <c r="EC1213"/>
      <c r="ED1213"/>
      <c r="EE1213"/>
      <c r="EF1213"/>
      <c r="EG1213"/>
      <c r="EH1213"/>
      <c r="EI1213"/>
      <c r="EJ1213"/>
      <c r="EK1213"/>
      <c r="EL1213"/>
      <c r="EM1213"/>
      <c r="EN1213"/>
      <c r="EO1213"/>
      <c r="EP1213"/>
      <c r="EQ1213"/>
      <c r="ER1213"/>
      <c r="ES1213"/>
      <c r="ET1213"/>
      <c r="EU1213"/>
      <c r="EV1213"/>
      <c r="EW1213"/>
      <c r="EX1213"/>
      <c r="EY1213"/>
      <c r="EZ1213"/>
      <c r="FA1213"/>
      <c r="FB1213"/>
      <c r="FC1213"/>
      <c r="FD1213"/>
      <c r="FE1213"/>
      <c r="FF1213"/>
      <c r="FG1213"/>
      <c r="FH1213"/>
      <c r="FI1213"/>
      <c r="FJ1213"/>
      <c r="FK1213"/>
      <c r="FL1213"/>
      <c r="FM1213"/>
      <c r="FN1213"/>
      <c r="FO1213"/>
      <c r="FP1213"/>
      <c r="FQ1213"/>
      <c r="FR1213"/>
      <c r="FS1213"/>
      <c r="FT1213"/>
      <c r="FU1213"/>
      <c r="FV1213"/>
      <c r="FW1213"/>
      <c r="FX1213"/>
      <c r="FY1213"/>
      <c r="FZ1213"/>
      <c r="GA1213"/>
      <c r="GB1213"/>
      <c r="GC1213"/>
      <c r="GD1213"/>
      <c r="GE1213"/>
      <c r="GF1213"/>
      <c r="GG1213"/>
      <c r="GH1213"/>
      <c r="GI1213"/>
      <c r="GJ1213"/>
      <c r="GK1213"/>
      <c r="GL1213"/>
      <c r="GM1213"/>
      <c r="GN1213"/>
      <c r="GO1213"/>
      <c r="GP1213"/>
      <c r="GQ1213"/>
      <c r="GR1213"/>
      <c r="GS1213"/>
      <c r="GT1213"/>
      <c r="GU1213"/>
      <c r="GV1213"/>
      <c r="GW1213"/>
      <c r="GX1213"/>
      <c r="GY1213"/>
      <c r="GZ1213"/>
      <c r="HA1213"/>
      <c r="HB1213"/>
      <c r="HC1213"/>
      <c r="HD1213"/>
      <c r="HE1213"/>
      <c r="HF1213"/>
      <c r="HG1213"/>
      <c r="HH1213"/>
      <c r="HI1213"/>
      <c r="HJ1213"/>
      <c r="HK1213"/>
      <c r="HL1213"/>
      <c r="HM1213"/>
      <c r="HN1213"/>
      <c r="HO1213"/>
      <c r="HP1213"/>
      <c r="HQ1213"/>
      <c r="HR1213"/>
      <c r="HS1213"/>
      <c r="HT1213"/>
    </row>
    <row r="1214" s="2" customFormat="1" ht="23" customHeight="1" spans="2:2">
      <c r="B1214" s="175"/>
    </row>
    <row r="1215" s="2" customFormat="1" ht="23" customHeight="1" spans="2:2">
      <c r="B1215" s="175"/>
    </row>
    <row r="1216" s="2" customFormat="1" ht="23" customHeight="1" spans="2:2">
      <c r="B1216" s="175"/>
    </row>
    <row r="1217" s="2" customFormat="1" ht="23" customHeight="1" spans="2:2">
      <c r="B1217" s="175"/>
    </row>
    <row r="1218" s="2" customFormat="1" ht="23" customHeight="1" spans="2:2">
      <c r="B1218" s="175"/>
    </row>
    <row r="1219" s="2" customFormat="1" ht="23" customHeight="1" spans="2:2">
      <c r="B1219" s="175"/>
    </row>
    <row r="1220" s="2" customFormat="1" ht="23" customHeight="1" spans="2:2">
      <c r="B1220" s="175"/>
    </row>
    <row r="1221" s="2" customFormat="1" ht="23" customHeight="1" spans="1:228">
      <c r="A1221"/>
      <c r="B1221" s="174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  <c r="EE1221"/>
      <c r="EF1221"/>
      <c r="EG1221"/>
      <c r="EH1221"/>
      <c r="EI1221"/>
      <c r="EJ1221"/>
      <c r="EK1221"/>
      <c r="EL1221"/>
      <c r="EM1221"/>
      <c r="EN1221"/>
      <c r="EO1221"/>
      <c r="EP1221"/>
      <c r="EQ1221"/>
      <c r="ER1221"/>
      <c r="ES1221"/>
      <c r="ET1221"/>
      <c r="EU1221"/>
      <c r="EV1221"/>
      <c r="EW1221"/>
      <c r="EX1221"/>
      <c r="EY1221"/>
      <c r="EZ1221"/>
      <c r="FA1221"/>
      <c r="FB1221"/>
      <c r="FC1221"/>
      <c r="FD1221"/>
      <c r="FE1221"/>
      <c r="FF1221"/>
      <c r="FG1221"/>
      <c r="FH1221"/>
      <c r="FI1221"/>
      <c r="FJ1221"/>
      <c r="FK1221"/>
      <c r="FL1221"/>
      <c r="FM1221"/>
      <c r="FN1221"/>
      <c r="FO1221"/>
      <c r="FP1221"/>
      <c r="FQ1221"/>
      <c r="FR1221"/>
      <c r="FS1221"/>
      <c r="FT1221"/>
      <c r="FU1221"/>
      <c r="FV1221"/>
      <c r="FW1221"/>
      <c r="FX1221"/>
      <c r="FY1221"/>
      <c r="FZ1221"/>
      <c r="GA1221"/>
      <c r="GB1221"/>
      <c r="GC1221"/>
      <c r="GD1221"/>
      <c r="GE1221"/>
      <c r="GF1221"/>
      <c r="GG1221"/>
      <c r="GH1221"/>
      <c r="GI1221"/>
      <c r="GJ1221"/>
      <c r="GK1221"/>
      <c r="GL1221"/>
      <c r="GM1221"/>
      <c r="GN1221"/>
      <c r="GO1221"/>
      <c r="GP1221"/>
      <c r="GQ1221"/>
      <c r="GR1221"/>
      <c r="GS1221"/>
      <c r="GT1221"/>
      <c r="GU1221"/>
      <c r="GV1221"/>
      <c r="GW1221"/>
      <c r="GX1221"/>
      <c r="GY1221"/>
      <c r="GZ1221"/>
      <c r="HA1221"/>
      <c r="HB1221"/>
      <c r="HC1221"/>
      <c r="HD1221"/>
      <c r="HE1221"/>
      <c r="HF1221"/>
      <c r="HG1221"/>
      <c r="HH1221"/>
      <c r="HI1221"/>
      <c r="HJ1221"/>
      <c r="HK1221"/>
      <c r="HL1221"/>
      <c r="HM1221"/>
      <c r="HN1221"/>
      <c r="HO1221"/>
      <c r="HP1221"/>
      <c r="HQ1221"/>
      <c r="HR1221"/>
      <c r="HS1221"/>
      <c r="HT1221"/>
    </row>
    <row r="1222" s="2" customFormat="1" ht="23" customHeight="1" spans="2:2">
      <c r="B1222" s="175"/>
    </row>
    <row r="1223" s="2" customFormat="1" ht="18" customHeight="1" spans="1:228">
      <c r="A1223" s="115"/>
      <c r="B1223" s="116"/>
      <c r="C1223" s="115"/>
      <c r="D1223" s="115"/>
      <c r="E1223" s="115"/>
      <c r="F1223" s="115"/>
      <c r="G1223" s="115"/>
      <c r="H1223" s="115"/>
      <c r="I1223" s="115"/>
      <c r="J1223" s="115"/>
      <c r="K1223" s="115"/>
      <c r="L1223" s="115"/>
      <c r="M1223" s="115"/>
      <c r="N1223" s="115"/>
      <c r="O1223" s="115"/>
      <c r="P1223" s="115"/>
      <c r="Q1223" s="115"/>
      <c r="R1223" s="115"/>
      <c r="S1223" s="115"/>
      <c r="T1223" s="115"/>
      <c r="U1223" s="115"/>
      <c r="V1223" s="115"/>
      <c r="W1223" s="115"/>
      <c r="X1223" s="115"/>
      <c r="Y1223" s="115"/>
      <c r="Z1223" s="115"/>
      <c r="AA1223" s="115"/>
      <c r="AB1223" s="115"/>
      <c r="AC1223" s="115"/>
      <c r="AD1223" s="115"/>
      <c r="AE1223" s="115"/>
      <c r="AF1223" s="115"/>
      <c r="AG1223" s="115"/>
      <c r="AH1223" s="115"/>
      <c r="AI1223" s="115"/>
      <c r="AJ1223" s="115"/>
      <c r="AK1223" s="115"/>
      <c r="AL1223" s="115"/>
      <c r="AM1223" s="115"/>
      <c r="AN1223" s="115"/>
      <c r="AO1223" s="115"/>
      <c r="AP1223" s="115"/>
      <c r="AQ1223" s="115"/>
      <c r="AR1223" s="115"/>
      <c r="AS1223" s="115"/>
      <c r="AT1223" s="115"/>
      <c r="AU1223" s="115"/>
      <c r="AV1223" s="115"/>
      <c r="AW1223" s="115"/>
      <c r="AX1223" s="115"/>
      <c r="AY1223" s="115"/>
      <c r="AZ1223" s="115"/>
      <c r="BA1223" s="115"/>
      <c r="BB1223" s="115"/>
      <c r="BC1223" s="115"/>
      <c r="BD1223" s="115"/>
      <c r="BE1223" s="115"/>
      <c r="BF1223" s="115"/>
      <c r="BG1223" s="115"/>
      <c r="BH1223" s="115"/>
      <c r="BI1223" s="115"/>
      <c r="BJ1223" s="115"/>
      <c r="BK1223" s="115"/>
      <c r="BL1223" s="115"/>
      <c r="BM1223" s="115"/>
      <c r="BN1223" s="115"/>
      <c r="BO1223" s="115"/>
      <c r="BP1223" s="115"/>
      <c r="BQ1223" s="115"/>
      <c r="BR1223" s="115"/>
      <c r="BS1223" s="115"/>
      <c r="BT1223" s="115"/>
      <c r="BU1223" s="115"/>
      <c r="BV1223" s="115"/>
      <c r="BW1223" s="115"/>
      <c r="BX1223" s="115"/>
      <c r="BY1223" s="115"/>
      <c r="BZ1223" s="115"/>
      <c r="CA1223" s="115"/>
      <c r="CB1223" s="115"/>
      <c r="CC1223" s="115"/>
      <c r="CD1223" s="115"/>
      <c r="CE1223" s="115"/>
      <c r="CF1223" s="115"/>
      <c r="CG1223" s="115"/>
      <c r="CH1223" s="115"/>
      <c r="CI1223" s="115"/>
      <c r="CJ1223" s="115"/>
      <c r="CK1223" s="115"/>
      <c r="CL1223" s="115"/>
      <c r="CM1223" s="115"/>
      <c r="CN1223" s="115"/>
      <c r="CO1223" s="115"/>
      <c r="CP1223" s="115"/>
      <c r="CQ1223" s="115"/>
      <c r="CR1223" s="115"/>
      <c r="CS1223" s="115"/>
      <c r="CT1223" s="115"/>
      <c r="CU1223" s="115"/>
      <c r="CV1223" s="115"/>
      <c r="CW1223" s="115"/>
      <c r="CX1223" s="115"/>
      <c r="CY1223" s="115"/>
      <c r="CZ1223" s="115"/>
      <c r="DA1223" s="115"/>
      <c r="DB1223" s="115"/>
      <c r="DC1223" s="115"/>
      <c r="DD1223" s="115"/>
      <c r="DE1223" s="115"/>
      <c r="DF1223" s="115"/>
      <c r="DG1223" s="115"/>
      <c r="DH1223" s="115"/>
      <c r="DI1223" s="115"/>
      <c r="DJ1223" s="115"/>
      <c r="DK1223" s="115"/>
      <c r="DL1223" s="115"/>
      <c r="DM1223" s="115"/>
      <c r="DN1223" s="115"/>
      <c r="DO1223" s="115"/>
      <c r="DP1223" s="115"/>
      <c r="DQ1223" s="115"/>
      <c r="DR1223" s="115"/>
      <c r="DS1223" s="115"/>
      <c r="DT1223" s="115"/>
      <c r="DU1223" s="115"/>
      <c r="DV1223" s="115"/>
      <c r="DW1223" s="115"/>
      <c r="DX1223" s="115"/>
      <c r="DY1223" s="115"/>
      <c r="DZ1223" s="115"/>
      <c r="EA1223" s="115"/>
      <c r="EB1223" s="115"/>
      <c r="EC1223" s="115"/>
      <c r="ED1223" s="115"/>
      <c r="EE1223" s="115"/>
      <c r="EF1223" s="115"/>
      <c r="EG1223" s="115"/>
      <c r="EH1223" s="115"/>
      <c r="EI1223" s="115"/>
      <c r="EJ1223" s="115"/>
      <c r="EK1223" s="115"/>
      <c r="EL1223" s="115"/>
      <c r="EM1223" s="115"/>
      <c r="EN1223" s="115"/>
      <c r="EO1223" s="115"/>
      <c r="EP1223" s="115"/>
      <c r="EQ1223" s="115"/>
      <c r="ER1223" s="115"/>
      <c r="ES1223" s="115"/>
      <c r="ET1223" s="115"/>
      <c r="EU1223" s="115"/>
      <c r="EV1223" s="115"/>
      <c r="EW1223" s="115"/>
      <c r="EX1223" s="115"/>
      <c r="EY1223" s="115"/>
      <c r="EZ1223" s="115"/>
      <c r="FA1223" s="115"/>
      <c r="FB1223" s="115"/>
      <c r="FC1223" s="115"/>
      <c r="FD1223" s="115"/>
      <c r="FE1223" s="115"/>
      <c r="FF1223" s="115"/>
      <c r="FG1223" s="115"/>
      <c r="FH1223" s="115"/>
      <c r="FI1223" s="115"/>
      <c r="FJ1223" s="115"/>
      <c r="FK1223" s="115"/>
      <c r="FL1223" s="115"/>
      <c r="FM1223" s="115"/>
      <c r="FN1223" s="115"/>
      <c r="FO1223" s="115"/>
      <c r="FP1223" s="115"/>
      <c r="FQ1223" s="115"/>
      <c r="FR1223" s="115"/>
      <c r="FS1223" s="115"/>
      <c r="FT1223" s="115"/>
      <c r="FU1223" s="115"/>
      <c r="FV1223" s="115"/>
      <c r="FW1223" s="115"/>
      <c r="FX1223" s="115"/>
      <c r="FY1223" s="115"/>
      <c r="FZ1223" s="115"/>
      <c r="GA1223" s="115"/>
      <c r="GB1223" s="115"/>
      <c r="GC1223" s="115"/>
      <c r="GD1223" s="115"/>
      <c r="GE1223" s="115"/>
      <c r="GF1223" s="115"/>
      <c r="GG1223" s="115"/>
      <c r="GH1223" s="115"/>
      <c r="GI1223" s="115"/>
      <c r="GJ1223" s="115"/>
      <c r="GK1223" s="115"/>
      <c r="GL1223" s="115"/>
      <c r="GM1223" s="115"/>
      <c r="GN1223" s="115"/>
      <c r="GO1223" s="115"/>
      <c r="GP1223" s="115"/>
      <c r="GQ1223" s="115"/>
      <c r="GR1223" s="115"/>
      <c r="GS1223" s="115"/>
      <c r="GT1223" s="115"/>
      <c r="GU1223" s="115"/>
      <c r="GV1223" s="115"/>
      <c r="GW1223" s="115"/>
      <c r="GX1223" s="115"/>
      <c r="GY1223" s="115"/>
      <c r="GZ1223" s="115"/>
      <c r="HA1223" s="115"/>
      <c r="HB1223" s="115"/>
      <c r="HC1223" s="115"/>
      <c r="HD1223" s="115"/>
      <c r="HE1223" s="115"/>
      <c r="HF1223" s="115"/>
      <c r="HG1223" s="115"/>
      <c r="HH1223" s="115"/>
      <c r="HI1223" s="115"/>
      <c r="HJ1223" s="115"/>
      <c r="HK1223" s="115"/>
      <c r="HL1223" s="115"/>
      <c r="HM1223" s="115"/>
      <c r="HN1223" s="115"/>
      <c r="HO1223" s="115"/>
      <c r="HP1223" s="115"/>
      <c r="HQ1223" s="115"/>
      <c r="HR1223" s="115"/>
      <c r="HS1223" s="115"/>
      <c r="HT1223" s="115"/>
    </row>
    <row r="1224" s="2" customFormat="1" ht="23" customHeight="1" spans="2:2">
      <c r="B1224" s="175"/>
    </row>
    <row r="1225" s="2" customFormat="1" ht="23" customHeight="1" spans="2:2">
      <c r="B1225" s="175"/>
    </row>
    <row r="1226" s="2" customFormat="1" ht="23" customHeight="1" spans="2:2">
      <c r="B1226" s="175"/>
    </row>
    <row r="1227" s="2" customFormat="1" ht="23" customHeight="1" spans="2:2">
      <c r="B1227" s="175"/>
    </row>
    <row r="1228" s="2" customFormat="1" ht="23" customHeight="1" spans="2:2">
      <c r="B1228" s="175"/>
    </row>
    <row r="1229" s="2" customFormat="1" ht="23" customHeight="1" spans="2:2">
      <c r="B1229" s="175"/>
    </row>
    <row r="1230" s="2" customFormat="1" ht="23" customHeight="1" spans="2:2">
      <c r="B1230" s="175"/>
    </row>
    <row r="1231" s="2" customFormat="1" ht="23" customHeight="1" spans="1:228">
      <c r="A1231" s="115"/>
      <c r="B1231" s="116"/>
      <c r="C1231" s="115"/>
      <c r="D1231" s="115"/>
      <c r="E1231" s="115"/>
      <c r="F1231" s="115"/>
      <c r="G1231" s="115"/>
      <c r="H1231" s="115"/>
      <c r="I1231" s="115"/>
      <c r="J1231" s="115"/>
      <c r="K1231" s="115"/>
      <c r="L1231" s="115"/>
      <c r="M1231" s="115"/>
      <c r="N1231" s="115"/>
      <c r="O1231" s="115"/>
      <c r="P1231" s="115"/>
      <c r="Q1231" s="115"/>
      <c r="R1231" s="115"/>
      <c r="S1231" s="115"/>
      <c r="T1231" s="115"/>
      <c r="U1231" s="115"/>
      <c r="V1231" s="115"/>
      <c r="W1231" s="115"/>
      <c r="X1231" s="115"/>
      <c r="Y1231" s="115"/>
      <c r="Z1231" s="115"/>
      <c r="AA1231" s="115"/>
      <c r="AB1231" s="115"/>
      <c r="AC1231" s="115"/>
      <c r="AD1231" s="115"/>
      <c r="AE1231" s="115"/>
      <c r="AF1231" s="115"/>
      <c r="AG1231" s="115"/>
      <c r="AH1231" s="115"/>
      <c r="AI1231" s="115"/>
      <c r="AJ1231" s="115"/>
      <c r="AK1231" s="115"/>
      <c r="AL1231" s="115"/>
      <c r="AM1231" s="115"/>
      <c r="AN1231" s="115"/>
      <c r="AO1231" s="115"/>
      <c r="AP1231" s="115"/>
      <c r="AQ1231" s="115"/>
      <c r="AR1231" s="115"/>
      <c r="AS1231" s="115"/>
      <c r="AT1231" s="115"/>
      <c r="AU1231" s="115"/>
      <c r="AV1231" s="115"/>
      <c r="AW1231" s="115"/>
      <c r="AX1231" s="115"/>
      <c r="AY1231" s="115"/>
      <c r="AZ1231" s="115"/>
      <c r="BA1231" s="115"/>
      <c r="BB1231" s="115"/>
      <c r="BC1231" s="115"/>
      <c r="BD1231" s="115"/>
      <c r="BE1231" s="115"/>
      <c r="BF1231" s="115"/>
      <c r="BG1231" s="115"/>
      <c r="BH1231" s="115"/>
      <c r="BI1231" s="115"/>
      <c r="BJ1231" s="115"/>
      <c r="BK1231" s="115"/>
      <c r="BL1231" s="115"/>
      <c r="BM1231" s="115"/>
      <c r="BN1231" s="115"/>
      <c r="BO1231" s="115"/>
      <c r="BP1231" s="115"/>
      <c r="BQ1231" s="115"/>
      <c r="BR1231" s="115"/>
      <c r="BS1231" s="115"/>
      <c r="BT1231" s="115"/>
      <c r="BU1231" s="115"/>
      <c r="BV1231" s="115"/>
      <c r="BW1231" s="115"/>
      <c r="BX1231" s="115"/>
      <c r="BY1231" s="115"/>
      <c r="BZ1231" s="115"/>
      <c r="CA1231" s="115"/>
      <c r="CB1231" s="115"/>
      <c r="CC1231" s="115"/>
      <c r="CD1231" s="115"/>
      <c r="CE1231" s="115"/>
      <c r="CF1231" s="115"/>
      <c r="CG1231" s="115"/>
      <c r="CH1231" s="115"/>
      <c r="CI1231" s="115"/>
      <c r="CJ1231" s="115"/>
      <c r="CK1231" s="115"/>
      <c r="CL1231" s="115"/>
      <c r="CM1231" s="115"/>
      <c r="CN1231" s="115"/>
      <c r="CO1231" s="115"/>
      <c r="CP1231" s="115"/>
      <c r="CQ1231" s="115"/>
      <c r="CR1231" s="115"/>
      <c r="CS1231" s="115"/>
      <c r="CT1231" s="115"/>
      <c r="CU1231" s="115"/>
      <c r="CV1231" s="115"/>
      <c r="CW1231" s="115"/>
      <c r="CX1231" s="115"/>
      <c r="CY1231" s="115"/>
      <c r="CZ1231" s="115"/>
      <c r="DA1231" s="115"/>
      <c r="DB1231" s="115"/>
      <c r="DC1231" s="115"/>
      <c r="DD1231" s="115"/>
      <c r="DE1231" s="115"/>
      <c r="DF1231" s="115"/>
      <c r="DG1231" s="115"/>
      <c r="DH1231" s="115"/>
      <c r="DI1231" s="115"/>
      <c r="DJ1231" s="115"/>
      <c r="DK1231" s="115"/>
      <c r="DL1231" s="115"/>
      <c r="DM1231" s="115"/>
      <c r="DN1231" s="115"/>
      <c r="DO1231" s="115"/>
      <c r="DP1231" s="115"/>
      <c r="DQ1231" s="115"/>
      <c r="DR1231" s="115"/>
      <c r="DS1231" s="115"/>
      <c r="DT1231" s="115"/>
      <c r="DU1231" s="115"/>
      <c r="DV1231" s="115"/>
      <c r="DW1231" s="115"/>
      <c r="DX1231" s="115"/>
      <c r="DY1231" s="115"/>
      <c r="DZ1231" s="115"/>
      <c r="EA1231" s="115"/>
      <c r="EB1231" s="115"/>
      <c r="EC1231" s="115"/>
      <c r="ED1231" s="115"/>
      <c r="EE1231" s="115"/>
      <c r="EF1231" s="115"/>
      <c r="EG1231" s="115"/>
      <c r="EH1231" s="115"/>
      <c r="EI1231" s="115"/>
      <c r="EJ1231" s="115"/>
      <c r="EK1231" s="115"/>
      <c r="EL1231" s="115"/>
      <c r="EM1231" s="115"/>
      <c r="EN1231" s="115"/>
      <c r="EO1231" s="115"/>
      <c r="EP1231" s="115"/>
      <c r="EQ1231" s="115"/>
      <c r="ER1231" s="115"/>
      <c r="ES1231" s="115"/>
      <c r="ET1231" s="115"/>
      <c r="EU1231" s="115"/>
      <c r="EV1231" s="115"/>
      <c r="EW1231" s="115"/>
      <c r="EX1231" s="115"/>
      <c r="EY1231" s="115"/>
      <c r="EZ1231" s="115"/>
      <c r="FA1231" s="115"/>
      <c r="FB1231" s="115"/>
      <c r="FC1231" s="115"/>
      <c r="FD1231" s="115"/>
      <c r="FE1231" s="115"/>
      <c r="FF1231" s="115"/>
      <c r="FG1231" s="115"/>
      <c r="FH1231" s="115"/>
      <c r="FI1231" s="115"/>
      <c r="FJ1231" s="115"/>
      <c r="FK1231" s="115"/>
      <c r="FL1231" s="115"/>
      <c r="FM1231" s="115"/>
      <c r="FN1231" s="115"/>
      <c r="FO1231" s="115"/>
      <c r="FP1231" s="115"/>
      <c r="FQ1231" s="115"/>
      <c r="FR1231" s="115"/>
      <c r="FS1231" s="115"/>
      <c r="FT1231" s="115"/>
      <c r="FU1231" s="115"/>
      <c r="FV1231" s="115"/>
      <c r="FW1231" s="115"/>
      <c r="FX1231" s="115"/>
      <c r="FY1231" s="115"/>
      <c r="FZ1231" s="115"/>
      <c r="GA1231" s="115"/>
      <c r="GB1231" s="115"/>
      <c r="GC1231" s="115"/>
      <c r="GD1231" s="115"/>
      <c r="GE1231" s="115"/>
      <c r="GF1231" s="115"/>
      <c r="GG1231" s="115"/>
      <c r="GH1231" s="115"/>
      <c r="GI1231" s="115"/>
      <c r="GJ1231" s="115"/>
      <c r="GK1231" s="115"/>
      <c r="GL1231" s="115"/>
      <c r="GM1231" s="115"/>
      <c r="GN1231" s="115"/>
      <c r="GO1231" s="115"/>
      <c r="GP1231" s="115"/>
      <c r="GQ1231" s="115"/>
      <c r="GR1231" s="115"/>
      <c r="GS1231" s="115"/>
      <c r="GT1231" s="115"/>
      <c r="GU1231" s="115"/>
      <c r="GV1231" s="115"/>
      <c r="GW1231" s="115"/>
      <c r="GX1231" s="115"/>
      <c r="GY1231" s="115"/>
      <c r="GZ1231" s="115"/>
      <c r="HA1231" s="115"/>
      <c r="HB1231" s="115"/>
      <c r="HC1231" s="115"/>
      <c r="HD1231" s="115"/>
      <c r="HE1231" s="115"/>
      <c r="HF1231" s="115"/>
      <c r="HG1231" s="115"/>
      <c r="HH1231" s="115"/>
      <c r="HI1231" s="115"/>
      <c r="HJ1231" s="115"/>
      <c r="HK1231" s="115"/>
      <c r="HL1231" s="115"/>
      <c r="HM1231" s="115"/>
      <c r="HN1231" s="115"/>
      <c r="HO1231" s="115"/>
      <c r="HP1231" s="115"/>
      <c r="HQ1231" s="115"/>
      <c r="HR1231" s="115"/>
      <c r="HS1231" s="115"/>
      <c r="HT1231" s="115"/>
    </row>
    <row r="1232" s="2" customFormat="1" ht="23" customHeight="1" spans="2:2">
      <c r="B1232" s="175"/>
    </row>
    <row r="1233" s="2" customFormat="1" ht="23" customHeight="1" spans="2:2">
      <c r="B1233" s="175"/>
    </row>
    <row r="1234" s="2" customFormat="1" ht="23" customHeight="1" spans="2:2">
      <c r="B1234" s="175"/>
    </row>
    <row r="1235" s="2" customFormat="1" ht="23" customHeight="1" spans="2:2">
      <c r="B1235" s="175"/>
    </row>
    <row r="1236" s="2" customFormat="1" ht="23" customHeight="1" spans="1:228">
      <c r="A1236"/>
      <c r="B1236" s="174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  <c r="DW1236"/>
      <c r="DX1236"/>
      <c r="DY1236"/>
      <c r="DZ1236"/>
      <c r="EA1236"/>
      <c r="EB1236"/>
      <c r="EC1236"/>
      <c r="ED1236"/>
      <c r="EE1236"/>
      <c r="EF1236"/>
      <c r="EG1236"/>
      <c r="EH1236"/>
      <c r="EI1236"/>
      <c r="EJ1236"/>
      <c r="EK1236"/>
      <c r="EL1236"/>
      <c r="EM1236"/>
      <c r="EN1236"/>
      <c r="EO1236"/>
      <c r="EP1236"/>
      <c r="EQ1236"/>
      <c r="ER1236"/>
      <c r="ES1236"/>
      <c r="ET1236"/>
      <c r="EU1236"/>
      <c r="EV1236"/>
      <c r="EW1236"/>
      <c r="EX1236"/>
      <c r="EY1236"/>
      <c r="EZ1236"/>
      <c r="FA1236"/>
      <c r="FB1236"/>
      <c r="FC1236"/>
      <c r="FD1236"/>
      <c r="FE1236"/>
      <c r="FF1236"/>
      <c r="FG1236"/>
      <c r="FH1236"/>
      <c r="FI1236"/>
      <c r="FJ1236"/>
      <c r="FK1236"/>
      <c r="FL1236"/>
      <c r="FM1236"/>
      <c r="FN1236"/>
      <c r="FO1236"/>
      <c r="FP1236"/>
      <c r="FQ1236"/>
      <c r="FR1236"/>
      <c r="FS1236"/>
      <c r="FT1236"/>
      <c r="FU1236"/>
      <c r="FV1236"/>
      <c r="FW1236"/>
      <c r="FX1236"/>
      <c r="FY1236"/>
      <c r="FZ1236"/>
      <c r="GA1236"/>
      <c r="GB1236"/>
      <c r="GC1236"/>
      <c r="GD1236"/>
      <c r="GE1236"/>
      <c r="GF1236"/>
      <c r="GG1236"/>
      <c r="GH1236"/>
      <c r="GI1236"/>
      <c r="GJ1236"/>
      <c r="GK1236"/>
      <c r="GL1236"/>
      <c r="GM1236"/>
      <c r="GN1236"/>
      <c r="GO1236"/>
      <c r="GP1236"/>
      <c r="GQ1236"/>
      <c r="GR1236"/>
      <c r="GS1236"/>
      <c r="GT1236"/>
      <c r="GU1236"/>
      <c r="GV1236"/>
      <c r="GW1236"/>
      <c r="GX1236"/>
      <c r="GY1236"/>
      <c r="GZ1236"/>
      <c r="HA1236"/>
      <c r="HB1236"/>
      <c r="HC1236"/>
      <c r="HD1236"/>
      <c r="HE1236"/>
      <c r="HF1236"/>
      <c r="HG1236"/>
      <c r="HH1236"/>
      <c r="HI1236"/>
      <c r="HJ1236"/>
      <c r="HK1236"/>
      <c r="HL1236"/>
      <c r="HM1236"/>
      <c r="HN1236"/>
      <c r="HO1236"/>
      <c r="HP1236"/>
      <c r="HQ1236"/>
      <c r="HR1236"/>
      <c r="HS1236"/>
      <c r="HT1236"/>
    </row>
    <row r="1237" s="2" customFormat="1" ht="23" customHeight="1" spans="2:2">
      <c r="B1237" s="175"/>
    </row>
    <row r="1238" s="2" customFormat="1" ht="23" customHeight="1" spans="2:2">
      <c r="B1238" s="175"/>
    </row>
    <row r="1239" s="2" customFormat="1" ht="25.05" customHeight="1" spans="2:2">
      <c r="B1239" s="175"/>
    </row>
    <row r="1240" s="2" customFormat="1" ht="23" customHeight="1" spans="2:2">
      <c r="B1240" s="175"/>
    </row>
    <row r="1241" s="2" customFormat="1" ht="23" customHeight="1" spans="2:2">
      <c r="B1241" s="175"/>
    </row>
    <row r="1242" s="2" customFormat="1" ht="25.05" customHeight="1" spans="2:2">
      <c r="B1242" s="175"/>
    </row>
    <row r="1243" s="2" customFormat="1" ht="23" customHeight="1" spans="2:2">
      <c r="B1243" s="175"/>
    </row>
    <row r="1244" s="2" customFormat="1" ht="23" customHeight="1" spans="2:2">
      <c r="B1244" s="175"/>
    </row>
    <row r="1245" s="2" customFormat="1" ht="23" customHeight="1" spans="1:228">
      <c r="A1245"/>
      <c r="B1245" s="174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P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E1245"/>
      <c r="DF1245"/>
      <c r="DG1245"/>
      <c r="DH1245"/>
      <c r="DI1245"/>
      <c r="DJ1245"/>
      <c r="DK1245"/>
      <c r="DL1245"/>
      <c r="DM1245"/>
      <c r="DN1245"/>
      <c r="DO1245"/>
      <c r="DP1245"/>
      <c r="DQ1245"/>
      <c r="DR1245"/>
      <c r="DS1245"/>
      <c r="DT1245"/>
      <c r="DU1245"/>
      <c r="DV1245"/>
      <c r="DW1245"/>
      <c r="DX1245"/>
      <c r="DY1245"/>
      <c r="DZ1245"/>
      <c r="EA1245"/>
      <c r="EB1245"/>
      <c r="EC1245"/>
      <c r="ED1245"/>
      <c r="EE1245"/>
      <c r="EF1245"/>
      <c r="EG1245"/>
      <c r="EH1245"/>
      <c r="EI1245"/>
      <c r="EJ1245"/>
      <c r="EK1245"/>
      <c r="EL1245"/>
      <c r="EM1245"/>
      <c r="EN1245"/>
      <c r="EO1245"/>
      <c r="EP1245"/>
      <c r="EQ1245"/>
      <c r="ER1245"/>
      <c r="ES1245"/>
      <c r="ET1245"/>
      <c r="EU1245"/>
      <c r="EV1245"/>
      <c r="EW1245"/>
      <c r="EX1245"/>
      <c r="EY1245"/>
      <c r="EZ1245"/>
      <c r="FA1245"/>
      <c r="FB1245"/>
      <c r="FC1245"/>
      <c r="FD1245"/>
      <c r="FE1245"/>
      <c r="FF1245"/>
      <c r="FG1245"/>
      <c r="FH1245"/>
      <c r="FI1245"/>
      <c r="FJ1245"/>
      <c r="FK1245"/>
      <c r="FL1245"/>
      <c r="FM1245"/>
      <c r="FN1245"/>
      <c r="FO1245"/>
      <c r="FP1245"/>
      <c r="FQ1245"/>
      <c r="FR1245"/>
      <c r="FS1245"/>
      <c r="FT1245"/>
      <c r="FU1245"/>
      <c r="FV1245"/>
      <c r="FW1245"/>
      <c r="FX1245"/>
      <c r="FY1245"/>
      <c r="FZ1245"/>
      <c r="GA1245"/>
      <c r="GB1245"/>
      <c r="GC1245"/>
      <c r="GD1245"/>
      <c r="GE1245"/>
      <c r="GF1245"/>
      <c r="GG1245"/>
      <c r="GH1245"/>
      <c r="GI1245"/>
      <c r="GJ1245"/>
      <c r="GK1245"/>
      <c r="GL1245"/>
      <c r="GM1245"/>
      <c r="GN1245"/>
      <c r="GO1245"/>
      <c r="GP1245"/>
      <c r="GQ1245"/>
      <c r="GR1245"/>
      <c r="GS1245"/>
      <c r="GT1245"/>
      <c r="GU1245"/>
      <c r="GV1245"/>
      <c r="GW1245"/>
      <c r="GX1245"/>
      <c r="GY1245"/>
      <c r="GZ1245"/>
      <c r="HA1245"/>
      <c r="HB1245"/>
      <c r="HC1245"/>
      <c r="HD1245"/>
      <c r="HE1245"/>
      <c r="HF1245"/>
      <c r="HG1245"/>
      <c r="HH1245"/>
      <c r="HI1245"/>
      <c r="HJ1245"/>
      <c r="HK1245"/>
      <c r="HL1245"/>
      <c r="HM1245"/>
      <c r="HN1245"/>
      <c r="HO1245"/>
      <c r="HP1245"/>
      <c r="HQ1245"/>
      <c r="HR1245"/>
      <c r="HS1245"/>
      <c r="HT1245"/>
    </row>
    <row r="1246" s="2" customFormat="1" ht="23" customHeight="1" spans="1:228">
      <c r="A1246" s="115"/>
      <c r="B1246" s="116"/>
      <c r="C1246" s="115"/>
      <c r="D1246" s="115"/>
      <c r="E1246" s="115"/>
      <c r="F1246" s="115"/>
      <c r="G1246" s="115"/>
      <c r="H1246" s="115"/>
      <c r="I1246" s="115"/>
      <c r="J1246" s="115"/>
      <c r="K1246" s="115"/>
      <c r="L1246" s="115"/>
      <c r="M1246" s="115"/>
      <c r="N1246" s="115"/>
      <c r="O1246" s="115"/>
      <c r="P1246" s="115"/>
      <c r="Q1246" s="115"/>
      <c r="R1246" s="115"/>
      <c r="S1246" s="115"/>
      <c r="T1246" s="115"/>
      <c r="U1246" s="115"/>
      <c r="V1246" s="115"/>
      <c r="W1246" s="115"/>
      <c r="X1246" s="115"/>
      <c r="Y1246" s="115"/>
      <c r="Z1246" s="115"/>
      <c r="AA1246" s="115"/>
      <c r="AB1246" s="115"/>
      <c r="AC1246" s="115"/>
      <c r="AD1246" s="115"/>
      <c r="AE1246" s="115"/>
      <c r="AF1246" s="115"/>
      <c r="AG1246" s="115"/>
      <c r="AH1246" s="115"/>
      <c r="AI1246" s="115"/>
      <c r="AJ1246" s="115"/>
      <c r="AK1246" s="115"/>
      <c r="AL1246" s="115"/>
      <c r="AM1246" s="115"/>
      <c r="AN1246" s="115"/>
      <c r="AO1246" s="115"/>
      <c r="AP1246" s="115"/>
      <c r="AQ1246" s="115"/>
      <c r="AR1246" s="115"/>
      <c r="AS1246" s="115"/>
      <c r="AT1246" s="115"/>
      <c r="AU1246" s="115"/>
      <c r="AV1246" s="115"/>
      <c r="AW1246" s="115"/>
      <c r="AX1246" s="115"/>
      <c r="AY1246" s="115"/>
      <c r="AZ1246" s="115"/>
      <c r="BA1246" s="115"/>
      <c r="BB1246" s="115"/>
      <c r="BC1246" s="115"/>
      <c r="BD1246" s="115"/>
      <c r="BE1246" s="115"/>
      <c r="BF1246" s="115"/>
      <c r="BG1246" s="115"/>
      <c r="BH1246" s="115"/>
      <c r="BI1246" s="115"/>
      <c r="BJ1246" s="115"/>
      <c r="BK1246" s="115"/>
      <c r="BL1246" s="115"/>
      <c r="BM1246" s="115"/>
      <c r="BN1246" s="115"/>
      <c r="BO1246" s="115"/>
      <c r="BP1246" s="115"/>
      <c r="BQ1246" s="115"/>
      <c r="BR1246" s="115"/>
      <c r="BS1246" s="115"/>
      <c r="BT1246" s="115"/>
      <c r="BU1246" s="115"/>
      <c r="BV1246" s="115"/>
      <c r="BW1246" s="115"/>
      <c r="BX1246" s="115"/>
      <c r="BY1246" s="115"/>
      <c r="BZ1246" s="115"/>
      <c r="CA1246" s="115"/>
      <c r="CB1246" s="115"/>
      <c r="CC1246" s="115"/>
      <c r="CD1246" s="115"/>
      <c r="CE1246" s="115"/>
      <c r="CF1246" s="115"/>
      <c r="CG1246" s="115"/>
      <c r="CH1246" s="115"/>
      <c r="CI1246" s="115"/>
      <c r="CJ1246" s="115"/>
      <c r="CK1246" s="115"/>
      <c r="CL1246" s="115"/>
      <c r="CM1246" s="115"/>
      <c r="CN1246" s="115"/>
      <c r="CO1246" s="115"/>
      <c r="CP1246" s="115"/>
      <c r="CQ1246" s="115"/>
      <c r="CR1246" s="115"/>
      <c r="CS1246" s="115"/>
      <c r="CT1246" s="115"/>
      <c r="CU1246" s="115"/>
      <c r="CV1246" s="115"/>
      <c r="CW1246" s="115"/>
      <c r="CX1246" s="115"/>
      <c r="CY1246" s="115"/>
      <c r="CZ1246" s="115"/>
      <c r="DA1246" s="115"/>
      <c r="DB1246" s="115"/>
      <c r="DC1246" s="115"/>
      <c r="DD1246" s="115"/>
      <c r="DE1246" s="115"/>
      <c r="DF1246" s="115"/>
      <c r="DG1246" s="115"/>
      <c r="DH1246" s="115"/>
      <c r="DI1246" s="115"/>
      <c r="DJ1246" s="115"/>
      <c r="DK1246" s="115"/>
      <c r="DL1246" s="115"/>
      <c r="DM1246" s="115"/>
      <c r="DN1246" s="115"/>
      <c r="DO1246" s="115"/>
      <c r="DP1246" s="115"/>
      <c r="DQ1246" s="115"/>
      <c r="DR1246" s="115"/>
      <c r="DS1246" s="115"/>
      <c r="DT1246" s="115"/>
      <c r="DU1246" s="115"/>
      <c r="DV1246" s="115"/>
      <c r="DW1246" s="115"/>
      <c r="DX1246" s="115"/>
      <c r="DY1246" s="115"/>
      <c r="DZ1246" s="115"/>
      <c r="EA1246" s="115"/>
      <c r="EB1246" s="115"/>
      <c r="EC1246" s="115"/>
      <c r="ED1246" s="115"/>
      <c r="EE1246" s="115"/>
      <c r="EF1246" s="115"/>
      <c r="EG1246" s="115"/>
      <c r="EH1246" s="115"/>
      <c r="EI1246" s="115"/>
      <c r="EJ1246" s="115"/>
      <c r="EK1246" s="115"/>
      <c r="EL1246" s="115"/>
      <c r="EM1246" s="115"/>
      <c r="EN1246" s="115"/>
      <c r="EO1246" s="115"/>
      <c r="EP1246" s="115"/>
      <c r="EQ1246" s="115"/>
      <c r="ER1246" s="115"/>
      <c r="ES1246" s="115"/>
      <c r="ET1246" s="115"/>
      <c r="EU1246" s="115"/>
      <c r="EV1246" s="115"/>
      <c r="EW1246" s="115"/>
      <c r="EX1246" s="115"/>
      <c r="EY1246" s="115"/>
      <c r="EZ1246" s="115"/>
      <c r="FA1246" s="115"/>
      <c r="FB1246" s="115"/>
      <c r="FC1246" s="115"/>
      <c r="FD1246" s="115"/>
      <c r="FE1246" s="115"/>
      <c r="FF1246" s="115"/>
      <c r="FG1246" s="115"/>
      <c r="FH1246" s="115"/>
      <c r="FI1246" s="115"/>
      <c r="FJ1246" s="115"/>
      <c r="FK1246" s="115"/>
      <c r="FL1246" s="115"/>
      <c r="FM1246" s="115"/>
      <c r="FN1246" s="115"/>
      <c r="FO1246" s="115"/>
      <c r="FP1246" s="115"/>
      <c r="FQ1246" s="115"/>
      <c r="FR1246" s="115"/>
      <c r="FS1246" s="115"/>
      <c r="FT1246" s="115"/>
      <c r="FU1246" s="115"/>
      <c r="FV1246" s="115"/>
      <c r="FW1246" s="115"/>
      <c r="FX1246" s="115"/>
      <c r="FY1246" s="115"/>
      <c r="FZ1246" s="115"/>
      <c r="GA1246" s="115"/>
      <c r="GB1246" s="115"/>
      <c r="GC1246" s="115"/>
      <c r="GD1246" s="115"/>
      <c r="GE1246" s="115"/>
      <c r="GF1246" s="115"/>
      <c r="GG1246" s="115"/>
      <c r="GH1246" s="115"/>
      <c r="GI1246" s="115"/>
      <c r="GJ1246" s="115"/>
      <c r="GK1246" s="115"/>
      <c r="GL1246" s="115"/>
      <c r="GM1246" s="115"/>
      <c r="GN1246" s="115"/>
      <c r="GO1246" s="115"/>
      <c r="GP1246" s="115"/>
      <c r="GQ1246" s="115"/>
      <c r="GR1246" s="115"/>
      <c r="GS1246" s="115"/>
      <c r="GT1246" s="115"/>
      <c r="GU1246" s="115"/>
      <c r="GV1246" s="115"/>
      <c r="GW1246" s="115"/>
      <c r="GX1246" s="115"/>
      <c r="GY1246" s="115"/>
      <c r="GZ1246" s="115"/>
      <c r="HA1246" s="115"/>
      <c r="HB1246" s="115"/>
      <c r="HC1246" s="115"/>
      <c r="HD1246" s="115"/>
      <c r="HE1246" s="115"/>
      <c r="HF1246" s="115"/>
      <c r="HG1246" s="115"/>
      <c r="HH1246" s="115"/>
      <c r="HI1246" s="115"/>
      <c r="HJ1246" s="115"/>
      <c r="HK1246" s="115"/>
      <c r="HL1246" s="115"/>
      <c r="HM1246" s="115"/>
      <c r="HN1246" s="115"/>
      <c r="HO1246" s="115"/>
      <c r="HP1246" s="115"/>
      <c r="HQ1246" s="115"/>
      <c r="HR1246" s="115"/>
      <c r="HS1246" s="115"/>
      <c r="HT1246" s="115"/>
    </row>
    <row r="1247" s="2" customFormat="1" ht="23" customHeight="1" spans="2:2">
      <c r="B1247" s="175"/>
    </row>
    <row r="1248" s="2" customFormat="1" ht="23" customHeight="1" spans="1:228">
      <c r="A1248"/>
      <c r="B1248" s="174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  <c r="BY1248"/>
      <c r="BZ1248"/>
      <c r="CA1248"/>
      <c r="CB1248"/>
      <c r="CC1248"/>
      <c r="CD1248"/>
      <c r="CE1248"/>
      <c r="CF1248"/>
      <c r="CG1248"/>
      <c r="CH1248"/>
      <c r="CI1248"/>
      <c r="CJ1248"/>
      <c r="CK1248"/>
      <c r="CL1248"/>
      <c r="CM1248"/>
      <c r="CN1248"/>
      <c r="CO1248"/>
      <c r="CP1248"/>
      <c r="CQ1248"/>
      <c r="CR1248"/>
      <c r="CS1248"/>
      <c r="CT1248"/>
      <c r="CU1248"/>
      <c r="CV1248"/>
      <c r="CW1248"/>
      <c r="CX1248"/>
      <c r="CY1248"/>
      <c r="CZ1248"/>
      <c r="DA1248"/>
      <c r="DB1248"/>
      <c r="DC1248"/>
      <c r="DD1248"/>
      <c r="DE1248"/>
      <c r="DF1248"/>
      <c r="DG1248"/>
      <c r="DH1248"/>
      <c r="DI1248"/>
      <c r="DJ1248"/>
      <c r="DK1248"/>
      <c r="DL1248"/>
      <c r="DM1248"/>
      <c r="DN1248"/>
      <c r="DO1248"/>
      <c r="DP1248"/>
      <c r="DQ1248"/>
      <c r="DR1248"/>
      <c r="DS1248"/>
      <c r="DT1248"/>
      <c r="DU1248"/>
      <c r="DV1248"/>
      <c r="DW1248"/>
      <c r="DX1248"/>
      <c r="DY1248"/>
      <c r="DZ1248"/>
      <c r="EA1248"/>
      <c r="EB1248"/>
      <c r="EC1248"/>
      <c r="ED1248"/>
      <c r="EE1248"/>
      <c r="EF1248"/>
      <c r="EG1248"/>
      <c r="EH1248"/>
      <c r="EI1248"/>
      <c r="EJ1248"/>
      <c r="EK1248"/>
      <c r="EL1248"/>
      <c r="EM1248"/>
      <c r="EN1248"/>
      <c r="EO1248"/>
      <c r="EP1248"/>
      <c r="EQ1248"/>
      <c r="ER1248"/>
      <c r="ES1248"/>
      <c r="ET1248"/>
      <c r="EU1248"/>
      <c r="EV1248"/>
      <c r="EW1248"/>
      <c r="EX1248"/>
      <c r="EY1248"/>
      <c r="EZ1248"/>
      <c r="FA1248"/>
      <c r="FB1248"/>
      <c r="FC1248"/>
      <c r="FD1248"/>
      <c r="FE1248"/>
      <c r="FF1248"/>
      <c r="FG1248"/>
      <c r="FH1248"/>
      <c r="FI1248"/>
      <c r="FJ1248"/>
      <c r="FK1248"/>
      <c r="FL1248"/>
      <c r="FM1248"/>
      <c r="FN1248"/>
      <c r="FO1248"/>
      <c r="FP1248"/>
      <c r="FQ1248"/>
      <c r="FR1248"/>
      <c r="FS1248"/>
      <c r="FT1248"/>
      <c r="FU1248"/>
      <c r="FV1248"/>
      <c r="FW1248"/>
      <c r="FX1248"/>
      <c r="FY1248"/>
      <c r="FZ1248"/>
      <c r="GA1248"/>
      <c r="GB1248"/>
      <c r="GC1248"/>
      <c r="GD1248"/>
      <c r="GE1248"/>
      <c r="GF1248"/>
      <c r="GG1248"/>
      <c r="GH1248"/>
      <c r="GI1248"/>
      <c r="GJ1248"/>
      <c r="GK1248"/>
      <c r="GL1248"/>
      <c r="GM1248"/>
      <c r="GN1248"/>
      <c r="GO1248"/>
      <c r="GP1248"/>
      <c r="GQ1248"/>
      <c r="GR1248"/>
      <c r="GS1248"/>
      <c r="GT1248"/>
      <c r="GU1248"/>
      <c r="GV1248"/>
      <c r="GW1248"/>
      <c r="GX1248"/>
      <c r="GY1248"/>
      <c r="GZ1248"/>
      <c r="HA1248"/>
      <c r="HB1248"/>
      <c r="HC1248"/>
      <c r="HD1248"/>
      <c r="HE1248"/>
      <c r="HF1248"/>
      <c r="HG1248"/>
      <c r="HH1248"/>
      <c r="HI1248"/>
      <c r="HJ1248"/>
      <c r="HK1248"/>
      <c r="HL1248"/>
      <c r="HM1248"/>
      <c r="HN1248"/>
      <c r="HO1248"/>
      <c r="HP1248"/>
      <c r="HQ1248"/>
      <c r="HR1248"/>
      <c r="HS1248"/>
      <c r="HT1248"/>
    </row>
    <row r="1249" s="2" customFormat="1" ht="23" customHeight="1" spans="1:228">
      <c r="A1249"/>
      <c r="B1249" s="174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  <c r="BY1249"/>
      <c r="BZ1249"/>
      <c r="CA1249"/>
      <c r="CB1249"/>
      <c r="CC1249"/>
      <c r="CD1249"/>
      <c r="CE1249"/>
      <c r="CF1249"/>
      <c r="CG1249"/>
      <c r="CH1249"/>
      <c r="CI1249"/>
      <c r="CJ1249"/>
      <c r="CK1249"/>
      <c r="CL1249"/>
      <c r="CM1249"/>
      <c r="CN1249"/>
      <c r="CO1249"/>
      <c r="CP1249"/>
      <c r="CQ1249"/>
      <c r="CR1249"/>
      <c r="CS1249"/>
      <c r="CT1249"/>
      <c r="CU1249"/>
      <c r="CV1249"/>
      <c r="CW1249"/>
      <c r="CX1249"/>
      <c r="CY1249"/>
      <c r="CZ1249"/>
      <c r="DA1249"/>
      <c r="DB1249"/>
      <c r="DC1249"/>
      <c r="DD1249"/>
      <c r="DE1249"/>
      <c r="DF1249"/>
      <c r="DG1249"/>
      <c r="DH1249"/>
      <c r="DI1249"/>
      <c r="DJ1249"/>
      <c r="DK1249"/>
      <c r="DL1249"/>
      <c r="DM1249"/>
      <c r="DN1249"/>
      <c r="DO1249"/>
      <c r="DP1249"/>
      <c r="DQ1249"/>
      <c r="DR1249"/>
      <c r="DS1249"/>
      <c r="DT1249"/>
      <c r="DU1249"/>
      <c r="DV1249"/>
      <c r="DW1249"/>
      <c r="DX1249"/>
      <c r="DY1249"/>
      <c r="DZ1249"/>
      <c r="EA1249"/>
      <c r="EB1249"/>
      <c r="EC1249"/>
      <c r="ED1249"/>
      <c r="EE1249"/>
      <c r="EF1249"/>
      <c r="EG1249"/>
      <c r="EH1249"/>
      <c r="EI1249"/>
      <c r="EJ1249"/>
      <c r="EK1249"/>
      <c r="EL1249"/>
      <c r="EM1249"/>
      <c r="EN1249"/>
      <c r="EO1249"/>
      <c r="EP1249"/>
      <c r="EQ1249"/>
      <c r="ER1249"/>
      <c r="ES1249"/>
      <c r="ET1249"/>
      <c r="EU1249"/>
      <c r="EV1249"/>
      <c r="EW1249"/>
      <c r="EX1249"/>
      <c r="EY1249"/>
      <c r="EZ1249"/>
      <c r="FA1249"/>
      <c r="FB1249"/>
      <c r="FC1249"/>
      <c r="FD1249"/>
      <c r="FE1249"/>
      <c r="FF1249"/>
      <c r="FG1249"/>
      <c r="FH1249"/>
      <c r="FI1249"/>
      <c r="FJ1249"/>
      <c r="FK1249"/>
      <c r="FL1249"/>
      <c r="FM1249"/>
      <c r="FN1249"/>
      <c r="FO1249"/>
      <c r="FP1249"/>
      <c r="FQ1249"/>
      <c r="FR1249"/>
      <c r="FS1249"/>
      <c r="FT1249"/>
      <c r="FU1249"/>
      <c r="FV1249"/>
      <c r="FW1249"/>
      <c r="FX1249"/>
      <c r="FY1249"/>
      <c r="FZ1249"/>
      <c r="GA1249"/>
      <c r="GB1249"/>
      <c r="GC1249"/>
      <c r="GD1249"/>
      <c r="GE1249"/>
      <c r="GF1249"/>
      <c r="GG1249"/>
      <c r="GH1249"/>
      <c r="GI1249"/>
      <c r="GJ1249"/>
      <c r="GK1249"/>
      <c r="GL1249"/>
      <c r="GM1249"/>
      <c r="GN1249"/>
      <c r="GO1249"/>
      <c r="GP1249"/>
      <c r="GQ1249"/>
      <c r="GR1249"/>
      <c r="GS1249"/>
      <c r="GT1249"/>
      <c r="GU1249"/>
      <c r="GV1249"/>
      <c r="GW1249"/>
      <c r="GX1249"/>
      <c r="GY1249"/>
      <c r="GZ1249"/>
      <c r="HA1249"/>
      <c r="HB1249"/>
      <c r="HC1249"/>
      <c r="HD1249"/>
      <c r="HE1249"/>
      <c r="HF1249"/>
      <c r="HG1249"/>
      <c r="HH1249"/>
      <c r="HI1249"/>
      <c r="HJ1249"/>
      <c r="HK1249"/>
      <c r="HL1249"/>
      <c r="HM1249"/>
      <c r="HN1249"/>
      <c r="HO1249"/>
      <c r="HP1249"/>
      <c r="HQ1249"/>
      <c r="HR1249"/>
      <c r="HS1249"/>
      <c r="HT1249"/>
    </row>
    <row r="1250" s="2" customFormat="1" ht="23" customHeight="1" spans="2:2">
      <c r="B1250" s="175"/>
    </row>
    <row r="1251" s="2" customFormat="1" ht="18" customHeight="1" spans="1:228">
      <c r="A1251" s="115"/>
      <c r="B1251" s="116"/>
      <c r="C1251" s="115"/>
      <c r="D1251" s="115"/>
      <c r="E1251" s="115"/>
      <c r="F1251" s="115"/>
      <c r="G1251" s="115"/>
      <c r="H1251" s="115"/>
      <c r="I1251" s="115"/>
      <c r="J1251" s="115"/>
      <c r="K1251" s="115"/>
      <c r="L1251" s="115"/>
      <c r="M1251" s="115"/>
      <c r="N1251" s="115"/>
      <c r="O1251" s="115"/>
      <c r="P1251" s="115"/>
      <c r="Q1251" s="115"/>
      <c r="R1251" s="115"/>
      <c r="S1251" s="115"/>
      <c r="T1251" s="115"/>
      <c r="U1251" s="115"/>
      <c r="V1251" s="115"/>
      <c r="W1251" s="115"/>
      <c r="X1251" s="115"/>
      <c r="Y1251" s="115"/>
      <c r="Z1251" s="115"/>
      <c r="AA1251" s="115"/>
      <c r="AB1251" s="115"/>
      <c r="AC1251" s="115"/>
      <c r="AD1251" s="115"/>
      <c r="AE1251" s="115"/>
      <c r="AF1251" s="115"/>
      <c r="AG1251" s="115"/>
      <c r="AH1251" s="115"/>
      <c r="AI1251" s="115"/>
      <c r="AJ1251" s="115"/>
      <c r="AK1251" s="115"/>
      <c r="AL1251" s="115"/>
      <c r="AM1251" s="115"/>
      <c r="AN1251" s="115"/>
      <c r="AO1251" s="115"/>
      <c r="AP1251" s="115"/>
      <c r="AQ1251" s="115"/>
      <c r="AR1251" s="115"/>
      <c r="AS1251" s="115"/>
      <c r="AT1251" s="115"/>
      <c r="AU1251" s="115"/>
      <c r="AV1251" s="115"/>
      <c r="AW1251" s="115"/>
      <c r="AX1251" s="115"/>
      <c r="AY1251" s="115"/>
      <c r="AZ1251" s="115"/>
      <c r="BA1251" s="115"/>
      <c r="BB1251" s="115"/>
      <c r="BC1251" s="115"/>
      <c r="BD1251" s="115"/>
      <c r="BE1251" s="115"/>
      <c r="BF1251" s="115"/>
      <c r="BG1251" s="115"/>
      <c r="BH1251" s="115"/>
      <c r="BI1251" s="115"/>
      <c r="BJ1251" s="115"/>
      <c r="BK1251" s="115"/>
      <c r="BL1251" s="115"/>
      <c r="BM1251" s="115"/>
      <c r="BN1251" s="115"/>
      <c r="BO1251" s="115"/>
      <c r="BP1251" s="115"/>
      <c r="BQ1251" s="115"/>
      <c r="BR1251" s="115"/>
      <c r="BS1251" s="115"/>
      <c r="BT1251" s="115"/>
      <c r="BU1251" s="115"/>
      <c r="BV1251" s="115"/>
      <c r="BW1251" s="115"/>
      <c r="BX1251" s="115"/>
      <c r="BY1251" s="115"/>
      <c r="BZ1251" s="115"/>
      <c r="CA1251" s="115"/>
      <c r="CB1251" s="115"/>
      <c r="CC1251" s="115"/>
      <c r="CD1251" s="115"/>
      <c r="CE1251" s="115"/>
      <c r="CF1251" s="115"/>
      <c r="CG1251" s="115"/>
      <c r="CH1251" s="115"/>
      <c r="CI1251" s="115"/>
      <c r="CJ1251" s="115"/>
      <c r="CK1251" s="115"/>
      <c r="CL1251" s="115"/>
      <c r="CM1251" s="115"/>
      <c r="CN1251" s="115"/>
      <c r="CO1251" s="115"/>
      <c r="CP1251" s="115"/>
      <c r="CQ1251" s="115"/>
      <c r="CR1251" s="115"/>
      <c r="CS1251" s="115"/>
      <c r="CT1251" s="115"/>
      <c r="CU1251" s="115"/>
      <c r="CV1251" s="115"/>
      <c r="CW1251" s="115"/>
      <c r="CX1251" s="115"/>
      <c r="CY1251" s="115"/>
      <c r="CZ1251" s="115"/>
      <c r="DA1251" s="115"/>
      <c r="DB1251" s="115"/>
      <c r="DC1251" s="115"/>
      <c r="DD1251" s="115"/>
      <c r="DE1251" s="115"/>
      <c r="DF1251" s="115"/>
      <c r="DG1251" s="115"/>
      <c r="DH1251" s="115"/>
      <c r="DI1251" s="115"/>
      <c r="DJ1251" s="115"/>
      <c r="DK1251" s="115"/>
      <c r="DL1251" s="115"/>
      <c r="DM1251" s="115"/>
      <c r="DN1251" s="115"/>
      <c r="DO1251" s="115"/>
      <c r="DP1251" s="115"/>
      <c r="DQ1251" s="115"/>
      <c r="DR1251" s="115"/>
      <c r="DS1251" s="115"/>
      <c r="DT1251" s="115"/>
      <c r="DU1251" s="115"/>
      <c r="DV1251" s="115"/>
      <c r="DW1251" s="115"/>
      <c r="DX1251" s="115"/>
      <c r="DY1251" s="115"/>
      <c r="DZ1251" s="115"/>
      <c r="EA1251" s="115"/>
      <c r="EB1251" s="115"/>
      <c r="EC1251" s="115"/>
      <c r="ED1251" s="115"/>
      <c r="EE1251" s="115"/>
      <c r="EF1251" s="115"/>
      <c r="EG1251" s="115"/>
      <c r="EH1251" s="115"/>
      <c r="EI1251" s="115"/>
      <c r="EJ1251" s="115"/>
      <c r="EK1251" s="115"/>
      <c r="EL1251" s="115"/>
      <c r="EM1251" s="115"/>
      <c r="EN1251" s="115"/>
      <c r="EO1251" s="115"/>
      <c r="EP1251" s="115"/>
      <c r="EQ1251" s="115"/>
      <c r="ER1251" s="115"/>
      <c r="ES1251" s="115"/>
      <c r="ET1251" s="115"/>
      <c r="EU1251" s="115"/>
      <c r="EV1251" s="115"/>
      <c r="EW1251" s="115"/>
      <c r="EX1251" s="115"/>
      <c r="EY1251" s="115"/>
      <c r="EZ1251" s="115"/>
      <c r="FA1251" s="115"/>
      <c r="FB1251" s="115"/>
      <c r="FC1251" s="115"/>
      <c r="FD1251" s="115"/>
      <c r="FE1251" s="115"/>
      <c r="FF1251" s="115"/>
      <c r="FG1251" s="115"/>
      <c r="FH1251" s="115"/>
      <c r="FI1251" s="115"/>
      <c r="FJ1251" s="115"/>
      <c r="FK1251" s="115"/>
      <c r="FL1251" s="115"/>
      <c r="FM1251" s="115"/>
      <c r="FN1251" s="115"/>
      <c r="FO1251" s="115"/>
      <c r="FP1251" s="115"/>
      <c r="FQ1251" s="115"/>
      <c r="FR1251" s="115"/>
      <c r="FS1251" s="115"/>
      <c r="FT1251" s="115"/>
      <c r="FU1251" s="115"/>
      <c r="FV1251" s="115"/>
      <c r="FW1251" s="115"/>
      <c r="FX1251" s="115"/>
      <c r="FY1251" s="115"/>
      <c r="FZ1251" s="115"/>
      <c r="GA1251" s="115"/>
      <c r="GB1251" s="115"/>
      <c r="GC1251" s="115"/>
      <c r="GD1251" s="115"/>
      <c r="GE1251" s="115"/>
      <c r="GF1251" s="115"/>
      <c r="GG1251" s="115"/>
      <c r="GH1251" s="115"/>
      <c r="GI1251" s="115"/>
      <c r="GJ1251" s="115"/>
      <c r="GK1251" s="115"/>
      <c r="GL1251" s="115"/>
      <c r="GM1251" s="115"/>
      <c r="GN1251" s="115"/>
      <c r="GO1251" s="115"/>
      <c r="GP1251" s="115"/>
      <c r="GQ1251" s="115"/>
      <c r="GR1251" s="115"/>
      <c r="GS1251" s="115"/>
      <c r="GT1251" s="115"/>
      <c r="GU1251" s="115"/>
      <c r="GV1251" s="115"/>
      <c r="GW1251" s="115"/>
      <c r="GX1251" s="115"/>
      <c r="GY1251" s="115"/>
      <c r="GZ1251" s="115"/>
      <c r="HA1251" s="115"/>
      <c r="HB1251" s="115"/>
      <c r="HC1251" s="115"/>
      <c r="HD1251" s="115"/>
      <c r="HE1251" s="115"/>
      <c r="HF1251" s="115"/>
      <c r="HG1251" s="115"/>
      <c r="HH1251" s="115"/>
      <c r="HI1251" s="115"/>
      <c r="HJ1251" s="115"/>
      <c r="HK1251" s="115"/>
      <c r="HL1251" s="115"/>
      <c r="HM1251" s="115"/>
      <c r="HN1251" s="115"/>
      <c r="HO1251" s="115"/>
      <c r="HP1251" s="115"/>
      <c r="HQ1251" s="115"/>
      <c r="HR1251" s="115"/>
      <c r="HS1251" s="115"/>
      <c r="HT1251" s="115"/>
    </row>
    <row r="1252" s="2" customFormat="1" ht="23" customHeight="1" spans="1:228">
      <c r="A1252"/>
      <c r="B1252" s="174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  <c r="BY1252"/>
      <c r="BZ1252"/>
      <c r="CA1252"/>
      <c r="CB1252"/>
      <c r="CC1252"/>
      <c r="CD1252"/>
      <c r="CE1252"/>
      <c r="CF1252"/>
      <c r="CG1252"/>
      <c r="CH1252"/>
      <c r="CI1252"/>
      <c r="CJ1252"/>
      <c r="CK1252"/>
      <c r="CL1252"/>
      <c r="CM1252"/>
      <c r="CN1252"/>
      <c r="CO1252"/>
      <c r="CP1252"/>
      <c r="CQ1252"/>
      <c r="CR1252"/>
      <c r="CS1252"/>
      <c r="CT1252"/>
      <c r="CU1252"/>
      <c r="CV1252"/>
      <c r="CW1252"/>
      <c r="CX1252"/>
      <c r="CY1252"/>
      <c r="CZ1252"/>
      <c r="DA1252"/>
      <c r="DB1252"/>
      <c r="DC1252"/>
      <c r="DD1252"/>
      <c r="DE1252"/>
      <c r="DF1252"/>
      <c r="DG1252"/>
      <c r="DH1252"/>
      <c r="DI1252"/>
      <c r="DJ1252"/>
      <c r="DK1252"/>
      <c r="DL1252"/>
      <c r="DM1252"/>
      <c r="DN1252"/>
      <c r="DO1252"/>
      <c r="DP1252"/>
      <c r="DQ1252"/>
      <c r="DR1252"/>
      <c r="DS1252"/>
      <c r="DT1252"/>
      <c r="DU1252"/>
      <c r="DV1252"/>
      <c r="DW1252"/>
      <c r="DX1252"/>
      <c r="DY1252"/>
      <c r="DZ1252"/>
      <c r="EA1252"/>
      <c r="EB1252"/>
      <c r="EC1252"/>
      <c r="ED1252"/>
      <c r="EE1252"/>
      <c r="EF1252"/>
      <c r="EG1252"/>
      <c r="EH1252"/>
      <c r="EI1252"/>
      <c r="EJ1252"/>
      <c r="EK1252"/>
      <c r="EL1252"/>
      <c r="EM1252"/>
      <c r="EN1252"/>
      <c r="EO1252"/>
      <c r="EP1252"/>
      <c r="EQ1252"/>
      <c r="ER1252"/>
      <c r="ES1252"/>
      <c r="ET1252"/>
      <c r="EU1252"/>
      <c r="EV1252"/>
      <c r="EW1252"/>
      <c r="EX1252"/>
      <c r="EY1252"/>
      <c r="EZ1252"/>
      <c r="FA1252"/>
      <c r="FB1252"/>
      <c r="FC1252"/>
      <c r="FD1252"/>
      <c r="FE1252"/>
      <c r="FF1252"/>
      <c r="FG1252"/>
      <c r="FH1252"/>
      <c r="FI1252"/>
      <c r="FJ1252"/>
      <c r="FK1252"/>
      <c r="FL1252"/>
      <c r="FM1252"/>
      <c r="FN1252"/>
      <c r="FO1252"/>
      <c r="FP1252"/>
      <c r="FQ1252"/>
      <c r="FR1252"/>
      <c r="FS1252"/>
      <c r="FT1252"/>
      <c r="FU1252"/>
      <c r="FV1252"/>
      <c r="FW1252"/>
      <c r="FX1252"/>
      <c r="FY1252"/>
      <c r="FZ1252"/>
      <c r="GA1252"/>
      <c r="GB1252"/>
      <c r="GC1252"/>
      <c r="GD1252"/>
      <c r="GE1252"/>
      <c r="GF1252"/>
      <c r="GG1252"/>
      <c r="GH1252"/>
      <c r="GI1252"/>
      <c r="GJ1252"/>
      <c r="GK1252"/>
      <c r="GL1252"/>
      <c r="GM1252"/>
      <c r="GN1252"/>
      <c r="GO1252"/>
      <c r="GP1252"/>
      <c r="GQ1252"/>
      <c r="GR1252"/>
      <c r="GS1252"/>
      <c r="GT1252"/>
      <c r="GU1252"/>
      <c r="GV1252"/>
      <c r="GW1252"/>
      <c r="GX1252"/>
      <c r="GY1252"/>
      <c r="GZ1252"/>
      <c r="HA1252"/>
      <c r="HB1252"/>
      <c r="HC1252"/>
      <c r="HD1252"/>
      <c r="HE1252"/>
      <c r="HF1252"/>
      <c r="HG1252"/>
      <c r="HH1252"/>
      <c r="HI1252"/>
      <c r="HJ1252"/>
      <c r="HK1252"/>
      <c r="HL1252"/>
      <c r="HM1252"/>
      <c r="HN1252"/>
      <c r="HO1252"/>
      <c r="HP1252"/>
      <c r="HQ1252"/>
      <c r="HR1252"/>
      <c r="HS1252"/>
      <c r="HT1252"/>
    </row>
    <row r="1253" s="2" customFormat="1" ht="23" customHeight="1" spans="1:228">
      <c r="A1253"/>
      <c r="B1253" s="174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  <c r="BY1253"/>
      <c r="BZ1253"/>
      <c r="CA1253"/>
      <c r="CB1253"/>
      <c r="CC1253"/>
      <c r="CD1253"/>
      <c r="CE1253"/>
      <c r="CF1253"/>
      <c r="CG1253"/>
      <c r="CH1253"/>
      <c r="CI1253"/>
      <c r="CJ1253"/>
      <c r="CK1253"/>
      <c r="CL1253"/>
      <c r="CM1253"/>
      <c r="CN1253"/>
      <c r="CO1253"/>
      <c r="CP1253"/>
      <c r="CQ1253"/>
      <c r="CR1253"/>
      <c r="CS1253"/>
      <c r="CT1253"/>
      <c r="CU1253"/>
      <c r="CV1253"/>
      <c r="CW1253"/>
      <c r="CX1253"/>
      <c r="CY1253"/>
      <c r="CZ1253"/>
      <c r="DA1253"/>
      <c r="DB1253"/>
      <c r="DC1253"/>
      <c r="DD1253"/>
      <c r="DE1253"/>
      <c r="DF1253"/>
      <c r="DG1253"/>
      <c r="DH1253"/>
      <c r="DI1253"/>
      <c r="DJ1253"/>
      <c r="DK1253"/>
      <c r="DL1253"/>
      <c r="DM1253"/>
      <c r="DN1253"/>
      <c r="DO1253"/>
      <c r="DP1253"/>
      <c r="DQ1253"/>
      <c r="DR1253"/>
      <c r="DS1253"/>
      <c r="DT1253"/>
      <c r="DU1253"/>
      <c r="DV1253"/>
      <c r="DW1253"/>
      <c r="DX1253"/>
      <c r="DY1253"/>
      <c r="DZ1253"/>
      <c r="EA1253"/>
      <c r="EB1253"/>
      <c r="EC1253"/>
      <c r="ED1253"/>
      <c r="EE1253"/>
      <c r="EF1253"/>
      <c r="EG1253"/>
      <c r="EH1253"/>
      <c r="EI1253"/>
      <c r="EJ1253"/>
      <c r="EK1253"/>
      <c r="EL1253"/>
      <c r="EM1253"/>
      <c r="EN1253"/>
      <c r="EO1253"/>
      <c r="EP1253"/>
      <c r="EQ1253"/>
      <c r="ER1253"/>
      <c r="ES1253"/>
      <c r="ET1253"/>
      <c r="EU1253"/>
      <c r="EV1253"/>
      <c r="EW1253"/>
      <c r="EX1253"/>
      <c r="EY1253"/>
      <c r="EZ1253"/>
      <c r="FA1253"/>
      <c r="FB1253"/>
      <c r="FC1253"/>
      <c r="FD1253"/>
      <c r="FE1253"/>
      <c r="FF1253"/>
      <c r="FG1253"/>
      <c r="FH1253"/>
      <c r="FI1253"/>
      <c r="FJ1253"/>
      <c r="FK1253"/>
      <c r="FL1253"/>
      <c r="FM1253"/>
      <c r="FN1253"/>
      <c r="FO1253"/>
      <c r="FP1253"/>
      <c r="FQ1253"/>
      <c r="FR1253"/>
      <c r="FS1253"/>
      <c r="FT1253"/>
      <c r="FU1253"/>
      <c r="FV1253"/>
      <c r="FW1253"/>
      <c r="FX1253"/>
      <c r="FY1253"/>
      <c r="FZ1253"/>
      <c r="GA1253"/>
      <c r="GB1253"/>
      <c r="GC1253"/>
      <c r="GD1253"/>
      <c r="GE1253"/>
      <c r="GF1253"/>
      <c r="GG1253"/>
      <c r="GH1253"/>
      <c r="GI1253"/>
      <c r="GJ1253"/>
      <c r="GK1253"/>
      <c r="GL1253"/>
      <c r="GM1253"/>
      <c r="GN1253"/>
      <c r="GO1253"/>
      <c r="GP1253"/>
      <c r="GQ1253"/>
      <c r="GR1253"/>
      <c r="GS1253"/>
      <c r="GT1253"/>
      <c r="GU1253"/>
      <c r="GV1253"/>
      <c r="GW1253"/>
      <c r="GX1253"/>
      <c r="GY1253"/>
      <c r="GZ1253"/>
      <c r="HA1253"/>
      <c r="HB1253"/>
      <c r="HC1253"/>
      <c r="HD1253"/>
      <c r="HE1253"/>
      <c r="HF1253"/>
      <c r="HG1253"/>
      <c r="HH1253"/>
      <c r="HI1253"/>
      <c r="HJ1253"/>
      <c r="HK1253"/>
      <c r="HL1253"/>
      <c r="HM1253"/>
      <c r="HN1253"/>
      <c r="HO1253"/>
      <c r="HP1253"/>
      <c r="HQ1253"/>
      <c r="HR1253"/>
      <c r="HS1253"/>
      <c r="HT1253"/>
    </row>
    <row r="1254" s="2" customFormat="1" ht="18" customHeight="1" spans="2:2">
      <c r="B1254" s="175"/>
    </row>
    <row r="1255" s="2" customFormat="1" ht="23" customHeight="1" spans="1:228">
      <c r="A1255" s="115"/>
      <c r="B1255" s="116"/>
      <c r="C1255" s="115"/>
      <c r="D1255" s="115"/>
      <c r="E1255" s="115"/>
      <c r="F1255" s="115"/>
      <c r="G1255" s="115"/>
      <c r="H1255" s="115"/>
      <c r="I1255" s="115"/>
      <c r="J1255" s="115"/>
      <c r="K1255" s="115"/>
      <c r="L1255" s="115"/>
      <c r="M1255" s="115"/>
      <c r="N1255" s="115"/>
      <c r="O1255" s="115"/>
      <c r="P1255" s="115"/>
      <c r="Q1255" s="115"/>
      <c r="R1255" s="115"/>
      <c r="S1255" s="115"/>
      <c r="T1255" s="115"/>
      <c r="U1255" s="115"/>
      <c r="V1255" s="115"/>
      <c r="W1255" s="115"/>
      <c r="X1255" s="115"/>
      <c r="Y1255" s="115"/>
      <c r="Z1255" s="115"/>
      <c r="AA1255" s="115"/>
      <c r="AB1255" s="115"/>
      <c r="AC1255" s="115"/>
      <c r="AD1255" s="115"/>
      <c r="AE1255" s="115"/>
      <c r="AF1255" s="115"/>
      <c r="AG1255" s="115"/>
      <c r="AH1255" s="115"/>
      <c r="AI1255" s="115"/>
      <c r="AJ1255" s="115"/>
      <c r="AK1255" s="115"/>
      <c r="AL1255" s="115"/>
      <c r="AM1255" s="115"/>
      <c r="AN1255" s="115"/>
      <c r="AO1255" s="115"/>
      <c r="AP1255" s="115"/>
      <c r="AQ1255" s="115"/>
      <c r="AR1255" s="115"/>
      <c r="AS1255" s="115"/>
      <c r="AT1255" s="115"/>
      <c r="AU1255" s="115"/>
      <c r="AV1255" s="115"/>
      <c r="AW1255" s="115"/>
      <c r="AX1255" s="115"/>
      <c r="AY1255" s="115"/>
      <c r="AZ1255" s="115"/>
      <c r="BA1255" s="115"/>
      <c r="BB1255" s="115"/>
      <c r="BC1255" s="115"/>
      <c r="BD1255" s="115"/>
      <c r="BE1255" s="115"/>
      <c r="BF1255" s="115"/>
      <c r="BG1255" s="115"/>
      <c r="BH1255" s="115"/>
      <c r="BI1255" s="115"/>
      <c r="BJ1255" s="115"/>
      <c r="BK1255" s="115"/>
      <c r="BL1255" s="115"/>
      <c r="BM1255" s="115"/>
      <c r="BN1255" s="115"/>
      <c r="BO1255" s="115"/>
      <c r="BP1255" s="115"/>
      <c r="BQ1255" s="115"/>
      <c r="BR1255" s="115"/>
      <c r="BS1255" s="115"/>
      <c r="BT1255" s="115"/>
      <c r="BU1255" s="115"/>
      <c r="BV1255" s="115"/>
      <c r="BW1255" s="115"/>
      <c r="BX1255" s="115"/>
      <c r="BY1255" s="115"/>
      <c r="BZ1255" s="115"/>
      <c r="CA1255" s="115"/>
      <c r="CB1255" s="115"/>
      <c r="CC1255" s="115"/>
      <c r="CD1255" s="115"/>
      <c r="CE1255" s="115"/>
      <c r="CF1255" s="115"/>
      <c r="CG1255" s="115"/>
      <c r="CH1255" s="115"/>
      <c r="CI1255" s="115"/>
      <c r="CJ1255" s="115"/>
      <c r="CK1255" s="115"/>
      <c r="CL1255" s="115"/>
      <c r="CM1255" s="115"/>
      <c r="CN1255" s="115"/>
      <c r="CO1255" s="115"/>
      <c r="CP1255" s="115"/>
      <c r="CQ1255" s="115"/>
      <c r="CR1255" s="115"/>
      <c r="CS1255" s="115"/>
      <c r="CT1255" s="115"/>
      <c r="CU1255" s="115"/>
      <c r="CV1255" s="115"/>
      <c r="CW1255" s="115"/>
      <c r="CX1255" s="115"/>
      <c r="CY1255" s="115"/>
      <c r="CZ1255" s="115"/>
      <c r="DA1255" s="115"/>
      <c r="DB1255" s="115"/>
      <c r="DC1255" s="115"/>
      <c r="DD1255" s="115"/>
      <c r="DE1255" s="115"/>
      <c r="DF1255" s="115"/>
      <c r="DG1255" s="115"/>
      <c r="DH1255" s="115"/>
      <c r="DI1255" s="115"/>
      <c r="DJ1255" s="115"/>
      <c r="DK1255" s="115"/>
      <c r="DL1255" s="115"/>
      <c r="DM1255" s="115"/>
      <c r="DN1255" s="115"/>
      <c r="DO1255" s="115"/>
      <c r="DP1255" s="115"/>
      <c r="DQ1255" s="115"/>
      <c r="DR1255" s="115"/>
      <c r="DS1255" s="115"/>
      <c r="DT1255" s="115"/>
      <c r="DU1255" s="115"/>
      <c r="DV1255" s="115"/>
      <c r="DW1255" s="115"/>
      <c r="DX1255" s="115"/>
      <c r="DY1255" s="115"/>
      <c r="DZ1255" s="115"/>
      <c r="EA1255" s="115"/>
      <c r="EB1255" s="115"/>
      <c r="EC1255" s="115"/>
      <c r="ED1255" s="115"/>
      <c r="EE1255" s="115"/>
      <c r="EF1255" s="115"/>
      <c r="EG1255" s="115"/>
      <c r="EH1255" s="115"/>
      <c r="EI1255" s="115"/>
      <c r="EJ1255" s="115"/>
      <c r="EK1255" s="115"/>
      <c r="EL1255" s="115"/>
      <c r="EM1255" s="115"/>
      <c r="EN1255" s="115"/>
      <c r="EO1255" s="115"/>
      <c r="EP1255" s="115"/>
      <c r="EQ1255" s="115"/>
      <c r="ER1255" s="115"/>
      <c r="ES1255" s="115"/>
      <c r="ET1255" s="115"/>
      <c r="EU1255" s="115"/>
      <c r="EV1255" s="115"/>
      <c r="EW1255" s="115"/>
      <c r="EX1255" s="115"/>
      <c r="EY1255" s="115"/>
      <c r="EZ1255" s="115"/>
      <c r="FA1255" s="115"/>
      <c r="FB1255" s="115"/>
      <c r="FC1255" s="115"/>
      <c r="FD1255" s="115"/>
      <c r="FE1255" s="115"/>
      <c r="FF1255" s="115"/>
      <c r="FG1255" s="115"/>
      <c r="FH1255" s="115"/>
      <c r="FI1255" s="115"/>
      <c r="FJ1255" s="115"/>
      <c r="FK1255" s="115"/>
      <c r="FL1255" s="115"/>
      <c r="FM1255" s="115"/>
      <c r="FN1255" s="115"/>
      <c r="FO1255" s="115"/>
      <c r="FP1255" s="115"/>
      <c r="FQ1255" s="115"/>
      <c r="FR1255" s="115"/>
      <c r="FS1255" s="115"/>
      <c r="FT1255" s="115"/>
      <c r="FU1255" s="115"/>
      <c r="FV1255" s="115"/>
      <c r="FW1255" s="115"/>
      <c r="FX1255" s="115"/>
      <c r="FY1255" s="115"/>
      <c r="FZ1255" s="115"/>
      <c r="GA1255" s="115"/>
      <c r="GB1255" s="115"/>
      <c r="GC1255" s="115"/>
      <c r="GD1255" s="115"/>
      <c r="GE1255" s="115"/>
      <c r="GF1255" s="115"/>
      <c r="GG1255" s="115"/>
      <c r="GH1255" s="115"/>
      <c r="GI1255" s="115"/>
      <c r="GJ1255" s="115"/>
      <c r="GK1255" s="115"/>
      <c r="GL1255" s="115"/>
      <c r="GM1255" s="115"/>
      <c r="GN1255" s="115"/>
      <c r="GO1255" s="115"/>
      <c r="GP1255" s="115"/>
      <c r="GQ1255" s="115"/>
      <c r="GR1255" s="115"/>
      <c r="GS1255" s="115"/>
      <c r="GT1255" s="115"/>
      <c r="GU1255" s="115"/>
      <c r="GV1255" s="115"/>
      <c r="GW1255" s="115"/>
      <c r="GX1255" s="115"/>
      <c r="GY1255" s="115"/>
      <c r="GZ1255" s="115"/>
      <c r="HA1255" s="115"/>
      <c r="HB1255" s="115"/>
      <c r="HC1255" s="115"/>
      <c r="HD1255" s="115"/>
      <c r="HE1255" s="115"/>
      <c r="HF1255" s="115"/>
      <c r="HG1255" s="115"/>
      <c r="HH1255" s="115"/>
      <c r="HI1255" s="115"/>
      <c r="HJ1255" s="115"/>
      <c r="HK1255" s="115"/>
      <c r="HL1255" s="115"/>
      <c r="HM1255" s="115"/>
      <c r="HN1255" s="115"/>
      <c r="HO1255" s="115"/>
      <c r="HP1255" s="115"/>
      <c r="HQ1255" s="115"/>
      <c r="HR1255" s="115"/>
      <c r="HS1255" s="115"/>
      <c r="HT1255" s="115"/>
    </row>
    <row r="1256" s="2" customFormat="1" ht="23" customHeight="1" spans="2:2">
      <c r="B1256" s="175"/>
    </row>
    <row r="1257" s="2" customFormat="1" ht="23" customHeight="1" spans="2:2">
      <c r="B1257" s="175"/>
    </row>
    <row r="1258" s="2" customFormat="1" ht="23" customHeight="1" spans="1:228">
      <c r="A1258" s="115"/>
      <c r="B1258" s="116"/>
      <c r="C1258" s="115"/>
      <c r="D1258" s="115"/>
      <c r="E1258" s="115"/>
      <c r="F1258" s="115"/>
      <c r="G1258" s="115"/>
      <c r="H1258" s="115"/>
      <c r="I1258" s="115"/>
      <c r="J1258" s="115"/>
      <c r="K1258" s="115"/>
      <c r="L1258" s="115"/>
      <c r="M1258" s="115"/>
      <c r="N1258" s="115"/>
      <c r="O1258" s="115"/>
      <c r="P1258" s="115"/>
      <c r="Q1258" s="115"/>
      <c r="R1258" s="115"/>
      <c r="S1258" s="115"/>
      <c r="T1258" s="115"/>
      <c r="U1258" s="115"/>
      <c r="V1258" s="115"/>
      <c r="W1258" s="115"/>
      <c r="X1258" s="115"/>
      <c r="Y1258" s="115"/>
      <c r="Z1258" s="115"/>
      <c r="AA1258" s="115"/>
      <c r="AB1258" s="115"/>
      <c r="AC1258" s="115"/>
      <c r="AD1258" s="115"/>
      <c r="AE1258" s="115"/>
      <c r="AF1258" s="115"/>
      <c r="AG1258" s="115"/>
      <c r="AH1258" s="115"/>
      <c r="AI1258" s="115"/>
      <c r="AJ1258" s="115"/>
      <c r="AK1258" s="115"/>
      <c r="AL1258" s="115"/>
      <c r="AM1258" s="115"/>
      <c r="AN1258" s="115"/>
      <c r="AO1258" s="115"/>
      <c r="AP1258" s="115"/>
      <c r="AQ1258" s="115"/>
      <c r="AR1258" s="115"/>
      <c r="AS1258" s="115"/>
      <c r="AT1258" s="115"/>
      <c r="AU1258" s="115"/>
      <c r="AV1258" s="115"/>
      <c r="AW1258" s="115"/>
      <c r="AX1258" s="115"/>
      <c r="AY1258" s="115"/>
      <c r="AZ1258" s="115"/>
      <c r="BA1258" s="115"/>
      <c r="BB1258" s="115"/>
      <c r="BC1258" s="115"/>
      <c r="BD1258" s="115"/>
      <c r="BE1258" s="115"/>
      <c r="BF1258" s="115"/>
      <c r="BG1258" s="115"/>
      <c r="BH1258" s="115"/>
      <c r="BI1258" s="115"/>
      <c r="BJ1258" s="115"/>
      <c r="BK1258" s="115"/>
      <c r="BL1258" s="115"/>
      <c r="BM1258" s="115"/>
      <c r="BN1258" s="115"/>
      <c r="BO1258" s="115"/>
      <c r="BP1258" s="115"/>
      <c r="BQ1258" s="115"/>
      <c r="BR1258" s="115"/>
      <c r="BS1258" s="115"/>
      <c r="BT1258" s="115"/>
      <c r="BU1258" s="115"/>
      <c r="BV1258" s="115"/>
      <c r="BW1258" s="115"/>
      <c r="BX1258" s="115"/>
      <c r="BY1258" s="115"/>
      <c r="BZ1258" s="115"/>
      <c r="CA1258" s="115"/>
      <c r="CB1258" s="115"/>
      <c r="CC1258" s="115"/>
      <c r="CD1258" s="115"/>
      <c r="CE1258" s="115"/>
      <c r="CF1258" s="115"/>
      <c r="CG1258" s="115"/>
      <c r="CH1258" s="115"/>
      <c r="CI1258" s="115"/>
      <c r="CJ1258" s="115"/>
      <c r="CK1258" s="115"/>
      <c r="CL1258" s="115"/>
      <c r="CM1258" s="115"/>
      <c r="CN1258" s="115"/>
      <c r="CO1258" s="115"/>
      <c r="CP1258" s="115"/>
      <c r="CQ1258" s="115"/>
      <c r="CR1258" s="115"/>
      <c r="CS1258" s="115"/>
      <c r="CT1258" s="115"/>
      <c r="CU1258" s="115"/>
      <c r="CV1258" s="115"/>
      <c r="CW1258" s="115"/>
      <c r="CX1258" s="115"/>
      <c r="CY1258" s="115"/>
      <c r="CZ1258" s="115"/>
      <c r="DA1258" s="115"/>
      <c r="DB1258" s="115"/>
      <c r="DC1258" s="115"/>
      <c r="DD1258" s="115"/>
      <c r="DE1258" s="115"/>
      <c r="DF1258" s="115"/>
      <c r="DG1258" s="115"/>
      <c r="DH1258" s="115"/>
      <c r="DI1258" s="115"/>
      <c r="DJ1258" s="115"/>
      <c r="DK1258" s="115"/>
      <c r="DL1258" s="115"/>
      <c r="DM1258" s="115"/>
      <c r="DN1258" s="115"/>
      <c r="DO1258" s="115"/>
      <c r="DP1258" s="115"/>
      <c r="DQ1258" s="115"/>
      <c r="DR1258" s="115"/>
      <c r="DS1258" s="115"/>
      <c r="DT1258" s="115"/>
      <c r="DU1258" s="115"/>
      <c r="DV1258" s="115"/>
      <c r="DW1258" s="115"/>
      <c r="DX1258" s="115"/>
      <c r="DY1258" s="115"/>
      <c r="DZ1258" s="115"/>
      <c r="EA1258" s="115"/>
      <c r="EB1258" s="115"/>
      <c r="EC1258" s="115"/>
      <c r="ED1258" s="115"/>
      <c r="EE1258" s="115"/>
      <c r="EF1258" s="115"/>
      <c r="EG1258" s="115"/>
      <c r="EH1258" s="115"/>
      <c r="EI1258" s="115"/>
      <c r="EJ1258" s="115"/>
      <c r="EK1258" s="115"/>
      <c r="EL1258" s="115"/>
      <c r="EM1258" s="115"/>
      <c r="EN1258" s="115"/>
      <c r="EO1258" s="115"/>
      <c r="EP1258" s="115"/>
      <c r="EQ1258" s="115"/>
      <c r="ER1258" s="115"/>
      <c r="ES1258" s="115"/>
      <c r="ET1258" s="115"/>
      <c r="EU1258" s="115"/>
      <c r="EV1258" s="115"/>
      <c r="EW1258" s="115"/>
      <c r="EX1258" s="115"/>
      <c r="EY1258" s="115"/>
      <c r="EZ1258" s="115"/>
      <c r="FA1258" s="115"/>
      <c r="FB1258" s="115"/>
      <c r="FC1258" s="115"/>
      <c r="FD1258" s="115"/>
      <c r="FE1258" s="115"/>
      <c r="FF1258" s="115"/>
      <c r="FG1258" s="115"/>
      <c r="FH1258" s="115"/>
      <c r="FI1258" s="115"/>
      <c r="FJ1258" s="115"/>
      <c r="FK1258" s="115"/>
      <c r="FL1258" s="115"/>
      <c r="FM1258" s="115"/>
      <c r="FN1258" s="115"/>
      <c r="FO1258" s="115"/>
      <c r="FP1258" s="115"/>
      <c r="FQ1258" s="115"/>
      <c r="FR1258" s="115"/>
      <c r="FS1258" s="115"/>
      <c r="FT1258" s="115"/>
      <c r="FU1258" s="115"/>
      <c r="FV1258" s="115"/>
      <c r="FW1258" s="115"/>
      <c r="FX1258" s="115"/>
      <c r="FY1258" s="115"/>
      <c r="FZ1258" s="115"/>
      <c r="GA1258" s="115"/>
      <c r="GB1258" s="115"/>
      <c r="GC1258" s="115"/>
      <c r="GD1258" s="115"/>
      <c r="GE1258" s="115"/>
      <c r="GF1258" s="115"/>
      <c r="GG1258" s="115"/>
      <c r="GH1258" s="115"/>
      <c r="GI1258" s="115"/>
      <c r="GJ1258" s="115"/>
      <c r="GK1258" s="115"/>
      <c r="GL1258" s="115"/>
      <c r="GM1258" s="115"/>
      <c r="GN1258" s="115"/>
      <c r="GO1258" s="115"/>
      <c r="GP1258" s="115"/>
      <c r="GQ1258" s="115"/>
      <c r="GR1258" s="115"/>
      <c r="GS1258" s="115"/>
      <c r="GT1258" s="115"/>
      <c r="GU1258" s="115"/>
      <c r="GV1258" s="115"/>
      <c r="GW1258" s="115"/>
      <c r="GX1258" s="115"/>
      <c r="GY1258" s="115"/>
      <c r="GZ1258" s="115"/>
      <c r="HA1258" s="115"/>
      <c r="HB1258" s="115"/>
      <c r="HC1258" s="115"/>
      <c r="HD1258" s="115"/>
      <c r="HE1258" s="115"/>
      <c r="HF1258" s="115"/>
      <c r="HG1258" s="115"/>
      <c r="HH1258" s="115"/>
      <c r="HI1258" s="115"/>
      <c r="HJ1258" s="115"/>
      <c r="HK1258" s="115"/>
      <c r="HL1258" s="115"/>
      <c r="HM1258" s="115"/>
      <c r="HN1258" s="115"/>
      <c r="HO1258" s="115"/>
      <c r="HP1258" s="115"/>
      <c r="HQ1258" s="115"/>
      <c r="HR1258" s="115"/>
      <c r="HS1258" s="115"/>
      <c r="HT1258" s="115"/>
    </row>
    <row r="1259" s="2" customFormat="1" ht="23" customHeight="1" spans="1:228">
      <c r="A1259" s="115"/>
      <c r="B1259" s="116"/>
      <c r="C1259" s="115"/>
      <c r="D1259" s="115"/>
      <c r="E1259" s="115"/>
      <c r="F1259" s="115"/>
      <c r="G1259" s="115"/>
      <c r="H1259" s="115"/>
      <c r="I1259" s="115"/>
      <c r="J1259" s="115"/>
      <c r="K1259" s="115"/>
      <c r="L1259" s="115"/>
      <c r="M1259" s="115"/>
      <c r="N1259" s="115"/>
      <c r="O1259" s="115"/>
      <c r="P1259" s="115"/>
      <c r="Q1259" s="115"/>
      <c r="R1259" s="115"/>
      <c r="S1259" s="115"/>
      <c r="T1259" s="115"/>
      <c r="U1259" s="115"/>
      <c r="V1259" s="115"/>
      <c r="W1259" s="115"/>
      <c r="X1259" s="115"/>
      <c r="Y1259" s="115"/>
      <c r="Z1259" s="115"/>
      <c r="AA1259" s="115"/>
      <c r="AB1259" s="115"/>
      <c r="AC1259" s="115"/>
      <c r="AD1259" s="115"/>
      <c r="AE1259" s="115"/>
      <c r="AF1259" s="115"/>
      <c r="AG1259" s="115"/>
      <c r="AH1259" s="115"/>
      <c r="AI1259" s="115"/>
      <c r="AJ1259" s="115"/>
      <c r="AK1259" s="115"/>
      <c r="AL1259" s="115"/>
      <c r="AM1259" s="115"/>
      <c r="AN1259" s="115"/>
      <c r="AO1259" s="115"/>
      <c r="AP1259" s="115"/>
      <c r="AQ1259" s="115"/>
      <c r="AR1259" s="115"/>
      <c r="AS1259" s="115"/>
      <c r="AT1259" s="115"/>
      <c r="AU1259" s="115"/>
      <c r="AV1259" s="115"/>
      <c r="AW1259" s="115"/>
      <c r="AX1259" s="115"/>
      <c r="AY1259" s="115"/>
      <c r="AZ1259" s="115"/>
      <c r="BA1259" s="115"/>
      <c r="BB1259" s="115"/>
      <c r="BC1259" s="115"/>
      <c r="BD1259" s="115"/>
      <c r="BE1259" s="115"/>
      <c r="BF1259" s="115"/>
      <c r="BG1259" s="115"/>
      <c r="BH1259" s="115"/>
      <c r="BI1259" s="115"/>
      <c r="BJ1259" s="115"/>
      <c r="BK1259" s="115"/>
      <c r="BL1259" s="115"/>
      <c r="BM1259" s="115"/>
      <c r="BN1259" s="115"/>
      <c r="BO1259" s="115"/>
      <c r="BP1259" s="115"/>
      <c r="BQ1259" s="115"/>
      <c r="BR1259" s="115"/>
      <c r="BS1259" s="115"/>
      <c r="BT1259" s="115"/>
      <c r="BU1259" s="115"/>
      <c r="BV1259" s="115"/>
      <c r="BW1259" s="115"/>
      <c r="BX1259" s="115"/>
      <c r="BY1259" s="115"/>
      <c r="BZ1259" s="115"/>
      <c r="CA1259" s="115"/>
      <c r="CB1259" s="115"/>
      <c r="CC1259" s="115"/>
      <c r="CD1259" s="115"/>
      <c r="CE1259" s="115"/>
      <c r="CF1259" s="115"/>
      <c r="CG1259" s="115"/>
      <c r="CH1259" s="115"/>
      <c r="CI1259" s="115"/>
      <c r="CJ1259" s="115"/>
      <c r="CK1259" s="115"/>
      <c r="CL1259" s="115"/>
      <c r="CM1259" s="115"/>
      <c r="CN1259" s="115"/>
      <c r="CO1259" s="115"/>
      <c r="CP1259" s="115"/>
      <c r="CQ1259" s="115"/>
      <c r="CR1259" s="115"/>
      <c r="CS1259" s="115"/>
      <c r="CT1259" s="115"/>
      <c r="CU1259" s="115"/>
      <c r="CV1259" s="115"/>
      <c r="CW1259" s="115"/>
      <c r="CX1259" s="115"/>
      <c r="CY1259" s="115"/>
      <c r="CZ1259" s="115"/>
      <c r="DA1259" s="115"/>
      <c r="DB1259" s="115"/>
      <c r="DC1259" s="115"/>
      <c r="DD1259" s="115"/>
      <c r="DE1259" s="115"/>
      <c r="DF1259" s="115"/>
      <c r="DG1259" s="115"/>
      <c r="DH1259" s="115"/>
      <c r="DI1259" s="115"/>
      <c r="DJ1259" s="115"/>
      <c r="DK1259" s="115"/>
      <c r="DL1259" s="115"/>
      <c r="DM1259" s="115"/>
      <c r="DN1259" s="115"/>
      <c r="DO1259" s="115"/>
      <c r="DP1259" s="115"/>
      <c r="DQ1259" s="115"/>
      <c r="DR1259" s="115"/>
      <c r="DS1259" s="115"/>
      <c r="DT1259" s="115"/>
      <c r="DU1259" s="115"/>
      <c r="DV1259" s="115"/>
      <c r="DW1259" s="115"/>
      <c r="DX1259" s="115"/>
      <c r="DY1259" s="115"/>
      <c r="DZ1259" s="115"/>
      <c r="EA1259" s="115"/>
      <c r="EB1259" s="115"/>
      <c r="EC1259" s="115"/>
      <c r="ED1259" s="115"/>
      <c r="EE1259" s="115"/>
      <c r="EF1259" s="115"/>
      <c r="EG1259" s="115"/>
      <c r="EH1259" s="115"/>
      <c r="EI1259" s="115"/>
      <c r="EJ1259" s="115"/>
      <c r="EK1259" s="115"/>
      <c r="EL1259" s="115"/>
      <c r="EM1259" s="115"/>
      <c r="EN1259" s="115"/>
      <c r="EO1259" s="115"/>
      <c r="EP1259" s="115"/>
      <c r="EQ1259" s="115"/>
      <c r="ER1259" s="115"/>
      <c r="ES1259" s="115"/>
      <c r="ET1259" s="115"/>
      <c r="EU1259" s="115"/>
      <c r="EV1259" s="115"/>
      <c r="EW1259" s="115"/>
      <c r="EX1259" s="115"/>
      <c r="EY1259" s="115"/>
      <c r="EZ1259" s="115"/>
      <c r="FA1259" s="115"/>
      <c r="FB1259" s="115"/>
      <c r="FC1259" s="115"/>
      <c r="FD1259" s="115"/>
      <c r="FE1259" s="115"/>
      <c r="FF1259" s="115"/>
      <c r="FG1259" s="115"/>
      <c r="FH1259" s="115"/>
      <c r="FI1259" s="115"/>
      <c r="FJ1259" s="115"/>
      <c r="FK1259" s="115"/>
      <c r="FL1259" s="115"/>
      <c r="FM1259" s="115"/>
      <c r="FN1259" s="115"/>
      <c r="FO1259" s="115"/>
      <c r="FP1259" s="115"/>
      <c r="FQ1259" s="115"/>
      <c r="FR1259" s="115"/>
      <c r="FS1259" s="115"/>
      <c r="FT1259" s="115"/>
      <c r="FU1259" s="115"/>
      <c r="FV1259" s="115"/>
      <c r="FW1259" s="115"/>
      <c r="FX1259" s="115"/>
      <c r="FY1259" s="115"/>
      <c r="FZ1259" s="115"/>
      <c r="GA1259" s="115"/>
      <c r="GB1259" s="115"/>
      <c r="GC1259" s="115"/>
      <c r="GD1259" s="115"/>
      <c r="GE1259" s="115"/>
      <c r="GF1259" s="115"/>
      <c r="GG1259" s="115"/>
      <c r="GH1259" s="115"/>
      <c r="GI1259" s="115"/>
      <c r="GJ1259" s="115"/>
      <c r="GK1259" s="115"/>
      <c r="GL1259" s="115"/>
      <c r="GM1259" s="115"/>
      <c r="GN1259" s="115"/>
      <c r="GO1259" s="115"/>
      <c r="GP1259" s="115"/>
      <c r="GQ1259" s="115"/>
      <c r="GR1259" s="115"/>
      <c r="GS1259" s="115"/>
      <c r="GT1259" s="115"/>
      <c r="GU1259" s="115"/>
      <c r="GV1259" s="115"/>
      <c r="GW1259" s="115"/>
      <c r="GX1259" s="115"/>
      <c r="GY1259" s="115"/>
      <c r="GZ1259" s="115"/>
      <c r="HA1259" s="115"/>
      <c r="HB1259" s="115"/>
      <c r="HC1259" s="115"/>
      <c r="HD1259" s="115"/>
      <c r="HE1259" s="115"/>
      <c r="HF1259" s="115"/>
      <c r="HG1259" s="115"/>
      <c r="HH1259" s="115"/>
      <c r="HI1259" s="115"/>
      <c r="HJ1259" s="115"/>
      <c r="HK1259" s="115"/>
      <c r="HL1259" s="115"/>
      <c r="HM1259" s="115"/>
      <c r="HN1259" s="115"/>
      <c r="HO1259" s="115"/>
      <c r="HP1259" s="115"/>
      <c r="HQ1259" s="115"/>
      <c r="HR1259" s="115"/>
      <c r="HS1259" s="115"/>
      <c r="HT1259" s="115"/>
    </row>
    <row r="1260" s="2" customFormat="1" ht="23" customHeight="1" spans="2:2">
      <c r="B1260" s="175"/>
    </row>
    <row r="1261" s="2" customFormat="1" ht="23" customHeight="1" spans="2:2">
      <c r="B1261" s="175"/>
    </row>
    <row r="1262" s="2" customFormat="1" ht="23" customHeight="1" spans="1:228">
      <c r="A1262" s="115"/>
      <c r="B1262" s="116"/>
      <c r="C1262" s="115"/>
      <c r="D1262" s="115"/>
      <c r="E1262" s="115"/>
      <c r="F1262" s="115"/>
      <c r="G1262" s="115"/>
      <c r="H1262" s="115"/>
      <c r="I1262" s="115"/>
      <c r="J1262" s="115"/>
      <c r="K1262" s="115"/>
      <c r="L1262" s="115"/>
      <c r="M1262" s="115"/>
      <c r="N1262" s="115"/>
      <c r="O1262" s="115"/>
      <c r="P1262" s="115"/>
      <c r="Q1262" s="115"/>
      <c r="R1262" s="115"/>
      <c r="S1262" s="115"/>
      <c r="T1262" s="115"/>
      <c r="U1262" s="115"/>
      <c r="V1262" s="115"/>
      <c r="W1262" s="115"/>
      <c r="X1262" s="115"/>
      <c r="Y1262" s="115"/>
      <c r="Z1262" s="115"/>
      <c r="AA1262" s="115"/>
      <c r="AB1262" s="115"/>
      <c r="AC1262" s="115"/>
      <c r="AD1262" s="115"/>
      <c r="AE1262" s="115"/>
      <c r="AF1262" s="115"/>
      <c r="AG1262" s="115"/>
      <c r="AH1262" s="115"/>
      <c r="AI1262" s="115"/>
      <c r="AJ1262" s="115"/>
      <c r="AK1262" s="115"/>
      <c r="AL1262" s="115"/>
      <c r="AM1262" s="115"/>
      <c r="AN1262" s="115"/>
      <c r="AO1262" s="115"/>
      <c r="AP1262" s="115"/>
      <c r="AQ1262" s="115"/>
      <c r="AR1262" s="115"/>
      <c r="AS1262" s="115"/>
      <c r="AT1262" s="115"/>
      <c r="AU1262" s="115"/>
      <c r="AV1262" s="115"/>
      <c r="AW1262" s="115"/>
      <c r="AX1262" s="115"/>
      <c r="AY1262" s="115"/>
      <c r="AZ1262" s="115"/>
      <c r="BA1262" s="115"/>
      <c r="BB1262" s="115"/>
      <c r="BC1262" s="115"/>
      <c r="BD1262" s="115"/>
      <c r="BE1262" s="115"/>
      <c r="BF1262" s="115"/>
      <c r="BG1262" s="115"/>
      <c r="BH1262" s="115"/>
      <c r="BI1262" s="115"/>
      <c r="BJ1262" s="115"/>
      <c r="BK1262" s="115"/>
      <c r="BL1262" s="115"/>
      <c r="BM1262" s="115"/>
      <c r="BN1262" s="115"/>
      <c r="BO1262" s="115"/>
      <c r="BP1262" s="115"/>
      <c r="BQ1262" s="115"/>
      <c r="BR1262" s="115"/>
      <c r="BS1262" s="115"/>
      <c r="BT1262" s="115"/>
      <c r="BU1262" s="115"/>
      <c r="BV1262" s="115"/>
      <c r="BW1262" s="115"/>
      <c r="BX1262" s="115"/>
      <c r="BY1262" s="115"/>
      <c r="BZ1262" s="115"/>
      <c r="CA1262" s="115"/>
      <c r="CB1262" s="115"/>
      <c r="CC1262" s="115"/>
      <c r="CD1262" s="115"/>
      <c r="CE1262" s="115"/>
      <c r="CF1262" s="115"/>
      <c r="CG1262" s="115"/>
      <c r="CH1262" s="115"/>
      <c r="CI1262" s="115"/>
      <c r="CJ1262" s="115"/>
      <c r="CK1262" s="115"/>
      <c r="CL1262" s="115"/>
      <c r="CM1262" s="115"/>
      <c r="CN1262" s="115"/>
      <c r="CO1262" s="115"/>
      <c r="CP1262" s="115"/>
      <c r="CQ1262" s="115"/>
      <c r="CR1262" s="115"/>
      <c r="CS1262" s="115"/>
      <c r="CT1262" s="115"/>
      <c r="CU1262" s="115"/>
      <c r="CV1262" s="115"/>
      <c r="CW1262" s="115"/>
      <c r="CX1262" s="115"/>
      <c r="CY1262" s="115"/>
      <c r="CZ1262" s="115"/>
      <c r="DA1262" s="115"/>
      <c r="DB1262" s="115"/>
      <c r="DC1262" s="115"/>
      <c r="DD1262" s="115"/>
      <c r="DE1262" s="115"/>
      <c r="DF1262" s="115"/>
      <c r="DG1262" s="115"/>
      <c r="DH1262" s="115"/>
      <c r="DI1262" s="115"/>
      <c r="DJ1262" s="115"/>
      <c r="DK1262" s="115"/>
      <c r="DL1262" s="115"/>
      <c r="DM1262" s="115"/>
      <c r="DN1262" s="115"/>
      <c r="DO1262" s="115"/>
      <c r="DP1262" s="115"/>
      <c r="DQ1262" s="115"/>
      <c r="DR1262" s="115"/>
      <c r="DS1262" s="115"/>
      <c r="DT1262" s="115"/>
      <c r="DU1262" s="115"/>
      <c r="DV1262" s="115"/>
      <c r="DW1262" s="115"/>
      <c r="DX1262" s="115"/>
      <c r="DY1262" s="115"/>
      <c r="DZ1262" s="115"/>
      <c r="EA1262" s="115"/>
      <c r="EB1262" s="115"/>
      <c r="EC1262" s="115"/>
      <c r="ED1262" s="115"/>
      <c r="EE1262" s="115"/>
      <c r="EF1262" s="115"/>
      <c r="EG1262" s="115"/>
      <c r="EH1262" s="115"/>
      <c r="EI1262" s="115"/>
      <c r="EJ1262" s="115"/>
      <c r="EK1262" s="115"/>
      <c r="EL1262" s="115"/>
      <c r="EM1262" s="115"/>
      <c r="EN1262" s="115"/>
      <c r="EO1262" s="115"/>
      <c r="EP1262" s="115"/>
      <c r="EQ1262" s="115"/>
      <c r="ER1262" s="115"/>
      <c r="ES1262" s="115"/>
      <c r="ET1262" s="115"/>
      <c r="EU1262" s="115"/>
      <c r="EV1262" s="115"/>
      <c r="EW1262" s="115"/>
      <c r="EX1262" s="115"/>
      <c r="EY1262" s="115"/>
      <c r="EZ1262" s="115"/>
      <c r="FA1262" s="115"/>
      <c r="FB1262" s="115"/>
      <c r="FC1262" s="115"/>
      <c r="FD1262" s="115"/>
      <c r="FE1262" s="115"/>
      <c r="FF1262" s="115"/>
      <c r="FG1262" s="115"/>
      <c r="FH1262" s="115"/>
      <c r="FI1262" s="115"/>
      <c r="FJ1262" s="115"/>
      <c r="FK1262" s="115"/>
      <c r="FL1262" s="115"/>
      <c r="FM1262" s="115"/>
      <c r="FN1262" s="115"/>
      <c r="FO1262" s="115"/>
      <c r="FP1262" s="115"/>
      <c r="FQ1262" s="115"/>
      <c r="FR1262" s="115"/>
      <c r="FS1262" s="115"/>
      <c r="FT1262" s="115"/>
      <c r="FU1262" s="115"/>
      <c r="FV1262" s="115"/>
      <c r="FW1262" s="115"/>
      <c r="FX1262" s="115"/>
      <c r="FY1262" s="115"/>
      <c r="FZ1262" s="115"/>
      <c r="GA1262" s="115"/>
      <c r="GB1262" s="115"/>
      <c r="GC1262" s="115"/>
      <c r="GD1262" s="115"/>
      <c r="GE1262" s="115"/>
      <c r="GF1262" s="115"/>
      <c r="GG1262" s="115"/>
      <c r="GH1262" s="115"/>
      <c r="GI1262" s="115"/>
      <c r="GJ1262" s="115"/>
      <c r="GK1262" s="115"/>
      <c r="GL1262" s="115"/>
      <c r="GM1262" s="115"/>
      <c r="GN1262" s="115"/>
      <c r="GO1262" s="115"/>
      <c r="GP1262" s="115"/>
      <c r="GQ1262" s="115"/>
      <c r="GR1262" s="115"/>
      <c r="GS1262" s="115"/>
      <c r="GT1262" s="115"/>
      <c r="GU1262" s="115"/>
      <c r="GV1262" s="115"/>
      <c r="GW1262" s="115"/>
      <c r="GX1262" s="115"/>
      <c r="GY1262" s="115"/>
      <c r="GZ1262" s="115"/>
      <c r="HA1262" s="115"/>
      <c r="HB1262" s="115"/>
      <c r="HC1262" s="115"/>
      <c r="HD1262" s="115"/>
      <c r="HE1262" s="115"/>
      <c r="HF1262" s="115"/>
      <c r="HG1262" s="115"/>
      <c r="HH1262" s="115"/>
      <c r="HI1262" s="115"/>
      <c r="HJ1262" s="115"/>
      <c r="HK1262" s="115"/>
      <c r="HL1262" s="115"/>
      <c r="HM1262" s="115"/>
      <c r="HN1262" s="115"/>
      <c r="HO1262" s="115"/>
      <c r="HP1262" s="115"/>
      <c r="HQ1262" s="115"/>
      <c r="HR1262" s="115"/>
      <c r="HS1262" s="115"/>
      <c r="HT1262" s="115"/>
    </row>
    <row r="1263" s="2" customFormat="1" ht="23" customHeight="1" spans="1:228">
      <c r="A1263" s="115"/>
      <c r="B1263" s="116"/>
      <c r="C1263" s="115"/>
      <c r="D1263" s="115"/>
      <c r="E1263" s="115"/>
      <c r="F1263" s="115"/>
      <c r="G1263" s="115"/>
      <c r="H1263" s="115"/>
      <c r="I1263" s="115"/>
      <c r="J1263" s="115"/>
      <c r="K1263" s="115"/>
      <c r="L1263" s="115"/>
      <c r="M1263" s="115"/>
      <c r="N1263" s="115"/>
      <c r="O1263" s="115"/>
      <c r="P1263" s="115"/>
      <c r="Q1263" s="115"/>
      <c r="R1263" s="115"/>
      <c r="S1263" s="115"/>
      <c r="T1263" s="115"/>
      <c r="U1263" s="115"/>
      <c r="V1263" s="115"/>
      <c r="W1263" s="115"/>
      <c r="X1263" s="115"/>
      <c r="Y1263" s="115"/>
      <c r="Z1263" s="115"/>
      <c r="AA1263" s="115"/>
      <c r="AB1263" s="115"/>
      <c r="AC1263" s="115"/>
      <c r="AD1263" s="115"/>
      <c r="AE1263" s="115"/>
      <c r="AF1263" s="115"/>
      <c r="AG1263" s="115"/>
      <c r="AH1263" s="115"/>
      <c r="AI1263" s="115"/>
      <c r="AJ1263" s="115"/>
      <c r="AK1263" s="115"/>
      <c r="AL1263" s="115"/>
      <c r="AM1263" s="115"/>
      <c r="AN1263" s="115"/>
      <c r="AO1263" s="115"/>
      <c r="AP1263" s="115"/>
      <c r="AQ1263" s="115"/>
      <c r="AR1263" s="115"/>
      <c r="AS1263" s="115"/>
      <c r="AT1263" s="115"/>
      <c r="AU1263" s="115"/>
      <c r="AV1263" s="115"/>
      <c r="AW1263" s="115"/>
      <c r="AX1263" s="115"/>
      <c r="AY1263" s="115"/>
      <c r="AZ1263" s="115"/>
      <c r="BA1263" s="115"/>
      <c r="BB1263" s="115"/>
      <c r="BC1263" s="115"/>
      <c r="BD1263" s="115"/>
      <c r="BE1263" s="115"/>
      <c r="BF1263" s="115"/>
      <c r="BG1263" s="115"/>
      <c r="BH1263" s="115"/>
      <c r="BI1263" s="115"/>
      <c r="BJ1263" s="115"/>
      <c r="BK1263" s="115"/>
      <c r="BL1263" s="115"/>
      <c r="BM1263" s="115"/>
      <c r="BN1263" s="115"/>
      <c r="BO1263" s="115"/>
      <c r="BP1263" s="115"/>
      <c r="BQ1263" s="115"/>
      <c r="BR1263" s="115"/>
      <c r="BS1263" s="115"/>
      <c r="BT1263" s="115"/>
      <c r="BU1263" s="115"/>
      <c r="BV1263" s="115"/>
      <c r="BW1263" s="115"/>
      <c r="BX1263" s="115"/>
      <c r="BY1263" s="115"/>
      <c r="BZ1263" s="115"/>
      <c r="CA1263" s="115"/>
      <c r="CB1263" s="115"/>
      <c r="CC1263" s="115"/>
      <c r="CD1263" s="115"/>
      <c r="CE1263" s="115"/>
      <c r="CF1263" s="115"/>
      <c r="CG1263" s="115"/>
      <c r="CH1263" s="115"/>
      <c r="CI1263" s="115"/>
      <c r="CJ1263" s="115"/>
      <c r="CK1263" s="115"/>
      <c r="CL1263" s="115"/>
      <c r="CM1263" s="115"/>
      <c r="CN1263" s="115"/>
      <c r="CO1263" s="115"/>
      <c r="CP1263" s="115"/>
      <c r="CQ1263" s="115"/>
      <c r="CR1263" s="115"/>
      <c r="CS1263" s="115"/>
      <c r="CT1263" s="115"/>
      <c r="CU1263" s="115"/>
      <c r="CV1263" s="115"/>
      <c r="CW1263" s="115"/>
      <c r="CX1263" s="115"/>
      <c r="CY1263" s="115"/>
      <c r="CZ1263" s="115"/>
      <c r="DA1263" s="115"/>
      <c r="DB1263" s="115"/>
      <c r="DC1263" s="115"/>
      <c r="DD1263" s="115"/>
      <c r="DE1263" s="115"/>
      <c r="DF1263" s="115"/>
      <c r="DG1263" s="115"/>
      <c r="DH1263" s="115"/>
      <c r="DI1263" s="115"/>
      <c r="DJ1263" s="115"/>
      <c r="DK1263" s="115"/>
      <c r="DL1263" s="115"/>
      <c r="DM1263" s="115"/>
      <c r="DN1263" s="115"/>
      <c r="DO1263" s="115"/>
      <c r="DP1263" s="115"/>
      <c r="DQ1263" s="115"/>
      <c r="DR1263" s="115"/>
      <c r="DS1263" s="115"/>
      <c r="DT1263" s="115"/>
      <c r="DU1263" s="115"/>
      <c r="DV1263" s="115"/>
      <c r="DW1263" s="115"/>
      <c r="DX1263" s="115"/>
      <c r="DY1263" s="115"/>
      <c r="DZ1263" s="115"/>
      <c r="EA1263" s="115"/>
      <c r="EB1263" s="115"/>
      <c r="EC1263" s="115"/>
      <c r="ED1263" s="115"/>
      <c r="EE1263" s="115"/>
      <c r="EF1263" s="115"/>
      <c r="EG1263" s="115"/>
      <c r="EH1263" s="115"/>
      <c r="EI1263" s="115"/>
      <c r="EJ1263" s="115"/>
      <c r="EK1263" s="115"/>
      <c r="EL1263" s="115"/>
      <c r="EM1263" s="115"/>
      <c r="EN1263" s="115"/>
      <c r="EO1263" s="115"/>
      <c r="EP1263" s="115"/>
      <c r="EQ1263" s="115"/>
      <c r="ER1263" s="115"/>
      <c r="ES1263" s="115"/>
      <c r="ET1263" s="115"/>
      <c r="EU1263" s="115"/>
      <c r="EV1263" s="115"/>
      <c r="EW1263" s="115"/>
      <c r="EX1263" s="115"/>
      <c r="EY1263" s="115"/>
      <c r="EZ1263" s="115"/>
      <c r="FA1263" s="115"/>
      <c r="FB1263" s="115"/>
      <c r="FC1263" s="115"/>
      <c r="FD1263" s="115"/>
      <c r="FE1263" s="115"/>
      <c r="FF1263" s="115"/>
      <c r="FG1263" s="115"/>
      <c r="FH1263" s="115"/>
      <c r="FI1263" s="115"/>
      <c r="FJ1263" s="115"/>
      <c r="FK1263" s="115"/>
      <c r="FL1263" s="115"/>
      <c r="FM1263" s="115"/>
      <c r="FN1263" s="115"/>
      <c r="FO1263" s="115"/>
      <c r="FP1263" s="115"/>
      <c r="FQ1263" s="115"/>
      <c r="FR1263" s="115"/>
      <c r="FS1263" s="115"/>
      <c r="FT1263" s="115"/>
      <c r="FU1263" s="115"/>
      <c r="FV1263" s="115"/>
      <c r="FW1263" s="115"/>
      <c r="FX1263" s="115"/>
      <c r="FY1263" s="115"/>
      <c r="FZ1263" s="115"/>
      <c r="GA1263" s="115"/>
      <c r="GB1263" s="115"/>
      <c r="GC1263" s="115"/>
      <c r="GD1263" s="115"/>
      <c r="GE1263" s="115"/>
      <c r="GF1263" s="115"/>
      <c r="GG1263" s="115"/>
      <c r="GH1263" s="115"/>
      <c r="GI1263" s="115"/>
      <c r="GJ1263" s="115"/>
      <c r="GK1263" s="115"/>
      <c r="GL1263" s="115"/>
      <c r="GM1263" s="115"/>
      <c r="GN1263" s="115"/>
      <c r="GO1263" s="115"/>
      <c r="GP1263" s="115"/>
      <c r="GQ1263" s="115"/>
      <c r="GR1263" s="115"/>
      <c r="GS1263" s="115"/>
      <c r="GT1263" s="115"/>
      <c r="GU1263" s="115"/>
      <c r="GV1263" s="115"/>
      <c r="GW1263" s="115"/>
      <c r="GX1263" s="115"/>
      <c r="GY1263" s="115"/>
      <c r="GZ1263" s="115"/>
      <c r="HA1263" s="115"/>
      <c r="HB1263" s="115"/>
      <c r="HC1263" s="115"/>
      <c r="HD1263" s="115"/>
      <c r="HE1263" s="115"/>
      <c r="HF1263" s="115"/>
      <c r="HG1263" s="115"/>
      <c r="HH1263" s="115"/>
      <c r="HI1263" s="115"/>
      <c r="HJ1263" s="115"/>
      <c r="HK1263" s="115"/>
      <c r="HL1263" s="115"/>
      <c r="HM1263" s="115"/>
      <c r="HN1263" s="115"/>
      <c r="HO1263" s="115"/>
      <c r="HP1263" s="115"/>
      <c r="HQ1263" s="115"/>
      <c r="HR1263" s="115"/>
      <c r="HS1263" s="115"/>
      <c r="HT1263" s="115"/>
    </row>
    <row r="1264" s="2" customFormat="1" ht="23" customHeight="1" spans="1:228">
      <c r="A1264"/>
      <c r="B1264" s="17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  <c r="BY1264"/>
      <c r="BZ1264"/>
      <c r="CA1264"/>
      <c r="CB1264"/>
      <c r="CC1264"/>
      <c r="CD1264"/>
      <c r="CE1264"/>
      <c r="CF1264"/>
      <c r="CG1264"/>
      <c r="CH1264"/>
      <c r="CI1264"/>
      <c r="CJ1264"/>
      <c r="CK1264"/>
      <c r="CL1264"/>
      <c r="CM1264"/>
      <c r="CN1264"/>
      <c r="CO1264"/>
      <c r="CP1264"/>
      <c r="CQ1264"/>
      <c r="CR1264"/>
      <c r="CS1264"/>
      <c r="CT1264"/>
      <c r="CU1264"/>
      <c r="CV1264"/>
      <c r="CW1264"/>
      <c r="CX1264"/>
      <c r="CY1264"/>
      <c r="CZ1264"/>
      <c r="DA1264"/>
      <c r="DB1264"/>
      <c r="DC1264"/>
      <c r="DD1264"/>
      <c r="DE1264"/>
      <c r="DF1264"/>
      <c r="DG1264"/>
      <c r="DH1264"/>
      <c r="DI1264"/>
      <c r="DJ1264"/>
      <c r="DK1264"/>
      <c r="DL1264"/>
      <c r="DM1264"/>
      <c r="DN1264"/>
      <c r="DO1264"/>
      <c r="DP1264"/>
      <c r="DQ1264"/>
      <c r="DR1264"/>
      <c r="DS1264"/>
      <c r="DT1264"/>
      <c r="DU1264"/>
      <c r="DV1264"/>
      <c r="DW1264"/>
      <c r="DX1264"/>
      <c r="DY1264"/>
      <c r="DZ1264"/>
      <c r="EA1264"/>
      <c r="EB1264"/>
      <c r="EC1264"/>
      <c r="ED1264"/>
      <c r="EE1264"/>
      <c r="EF1264"/>
      <c r="EG1264"/>
      <c r="EH1264"/>
      <c r="EI1264"/>
      <c r="EJ1264"/>
      <c r="EK1264"/>
      <c r="EL1264"/>
      <c r="EM1264"/>
      <c r="EN1264"/>
      <c r="EO1264"/>
      <c r="EP1264"/>
      <c r="EQ1264"/>
      <c r="ER1264"/>
      <c r="ES1264"/>
      <c r="ET1264"/>
      <c r="EU1264"/>
      <c r="EV1264"/>
      <c r="EW1264"/>
      <c r="EX1264"/>
      <c r="EY1264"/>
      <c r="EZ1264"/>
      <c r="FA1264"/>
      <c r="FB1264"/>
      <c r="FC1264"/>
      <c r="FD1264"/>
      <c r="FE1264"/>
      <c r="FF1264"/>
      <c r="FG1264"/>
      <c r="FH1264"/>
      <c r="FI1264"/>
      <c r="FJ1264"/>
      <c r="FK1264"/>
      <c r="FL1264"/>
      <c r="FM1264"/>
      <c r="FN1264"/>
      <c r="FO1264"/>
      <c r="FP1264"/>
      <c r="FQ1264"/>
      <c r="FR1264"/>
      <c r="FS1264"/>
      <c r="FT1264"/>
      <c r="FU1264"/>
      <c r="FV1264"/>
      <c r="FW1264"/>
      <c r="FX1264"/>
      <c r="FY1264"/>
      <c r="FZ1264"/>
      <c r="GA1264"/>
      <c r="GB1264"/>
      <c r="GC1264"/>
      <c r="GD1264"/>
      <c r="GE1264"/>
      <c r="GF1264"/>
      <c r="GG1264"/>
      <c r="GH1264"/>
      <c r="GI1264"/>
      <c r="GJ1264"/>
      <c r="GK1264"/>
      <c r="GL1264"/>
      <c r="GM1264"/>
      <c r="GN1264"/>
      <c r="GO1264"/>
      <c r="GP1264"/>
      <c r="GQ1264"/>
      <c r="GR1264"/>
      <c r="GS1264"/>
      <c r="GT1264"/>
      <c r="GU1264"/>
      <c r="GV1264"/>
      <c r="GW1264"/>
      <c r="GX1264"/>
      <c r="GY1264"/>
      <c r="GZ1264"/>
      <c r="HA1264"/>
      <c r="HB1264"/>
      <c r="HC1264"/>
      <c r="HD1264"/>
      <c r="HE1264"/>
      <c r="HF1264"/>
      <c r="HG1264"/>
      <c r="HH1264"/>
      <c r="HI1264"/>
      <c r="HJ1264"/>
      <c r="HK1264"/>
      <c r="HL1264"/>
      <c r="HM1264"/>
      <c r="HN1264"/>
      <c r="HO1264"/>
      <c r="HP1264"/>
      <c r="HQ1264"/>
      <c r="HR1264"/>
      <c r="HS1264"/>
      <c r="HT1264"/>
    </row>
    <row r="1265" s="2" customFormat="1" ht="23" customHeight="1" spans="1:228">
      <c r="A1265"/>
      <c r="B1265" s="174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  <c r="BY1265"/>
      <c r="BZ1265"/>
      <c r="CA1265"/>
      <c r="CB1265"/>
      <c r="CC1265"/>
      <c r="CD1265"/>
      <c r="CE1265"/>
      <c r="CF1265"/>
      <c r="CG1265"/>
      <c r="CH1265"/>
      <c r="CI1265"/>
      <c r="CJ1265"/>
      <c r="CK1265"/>
      <c r="CL1265"/>
      <c r="CM1265"/>
      <c r="CN1265"/>
      <c r="CO1265"/>
      <c r="CP1265"/>
      <c r="CQ1265"/>
      <c r="CR1265"/>
      <c r="CS1265"/>
      <c r="CT1265"/>
      <c r="CU1265"/>
      <c r="CV1265"/>
      <c r="CW1265"/>
      <c r="CX1265"/>
      <c r="CY1265"/>
      <c r="CZ1265"/>
      <c r="DA1265"/>
      <c r="DB1265"/>
      <c r="DC1265"/>
      <c r="DD1265"/>
      <c r="DE1265"/>
      <c r="DF1265"/>
      <c r="DG1265"/>
      <c r="DH1265"/>
      <c r="DI1265"/>
      <c r="DJ1265"/>
      <c r="DK1265"/>
      <c r="DL1265"/>
      <c r="DM1265"/>
      <c r="DN1265"/>
      <c r="DO1265"/>
      <c r="DP1265"/>
      <c r="DQ1265"/>
      <c r="DR1265"/>
      <c r="DS1265"/>
      <c r="DT1265"/>
      <c r="DU1265"/>
      <c r="DV1265"/>
      <c r="DW1265"/>
      <c r="DX1265"/>
      <c r="DY1265"/>
      <c r="DZ1265"/>
      <c r="EA1265"/>
      <c r="EB1265"/>
      <c r="EC1265"/>
      <c r="ED1265"/>
      <c r="EE1265"/>
      <c r="EF1265"/>
      <c r="EG1265"/>
      <c r="EH1265"/>
      <c r="EI1265"/>
      <c r="EJ1265"/>
      <c r="EK1265"/>
      <c r="EL1265"/>
      <c r="EM1265"/>
      <c r="EN1265"/>
      <c r="EO1265"/>
      <c r="EP1265"/>
      <c r="EQ1265"/>
      <c r="ER1265"/>
      <c r="ES1265"/>
      <c r="ET1265"/>
      <c r="EU1265"/>
      <c r="EV1265"/>
      <c r="EW1265"/>
      <c r="EX1265"/>
      <c r="EY1265"/>
      <c r="EZ1265"/>
      <c r="FA1265"/>
      <c r="FB1265"/>
      <c r="FC1265"/>
      <c r="FD1265"/>
      <c r="FE1265"/>
      <c r="FF1265"/>
      <c r="FG1265"/>
      <c r="FH1265"/>
      <c r="FI1265"/>
      <c r="FJ1265"/>
      <c r="FK1265"/>
      <c r="FL1265"/>
      <c r="FM1265"/>
      <c r="FN1265"/>
      <c r="FO1265"/>
      <c r="FP1265"/>
      <c r="FQ1265"/>
      <c r="FR1265"/>
      <c r="FS1265"/>
      <c r="FT1265"/>
      <c r="FU1265"/>
      <c r="FV1265"/>
      <c r="FW1265"/>
      <c r="FX1265"/>
      <c r="FY1265"/>
      <c r="FZ1265"/>
      <c r="GA1265"/>
      <c r="GB1265"/>
      <c r="GC1265"/>
      <c r="GD1265"/>
      <c r="GE1265"/>
      <c r="GF1265"/>
      <c r="GG1265"/>
      <c r="GH1265"/>
      <c r="GI1265"/>
      <c r="GJ1265"/>
      <c r="GK1265"/>
      <c r="GL1265"/>
      <c r="GM1265"/>
      <c r="GN1265"/>
      <c r="GO1265"/>
      <c r="GP1265"/>
      <c r="GQ1265"/>
      <c r="GR1265"/>
      <c r="GS1265"/>
      <c r="GT1265"/>
      <c r="GU1265"/>
      <c r="GV1265"/>
      <c r="GW1265"/>
      <c r="GX1265"/>
      <c r="GY1265"/>
      <c r="GZ1265"/>
      <c r="HA1265"/>
      <c r="HB1265"/>
      <c r="HC1265"/>
      <c r="HD1265"/>
      <c r="HE1265"/>
      <c r="HF1265"/>
      <c r="HG1265"/>
      <c r="HH1265"/>
      <c r="HI1265"/>
      <c r="HJ1265"/>
      <c r="HK1265"/>
      <c r="HL1265"/>
      <c r="HM1265"/>
      <c r="HN1265"/>
      <c r="HO1265"/>
      <c r="HP1265"/>
      <c r="HQ1265"/>
      <c r="HR1265"/>
      <c r="HS1265"/>
      <c r="HT1265"/>
    </row>
    <row r="1266" s="2" customFormat="1" ht="23" customHeight="1" spans="2:2">
      <c r="B1266" s="175"/>
    </row>
    <row r="1267" s="2" customFormat="1" ht="23" customHeight="1" spans="2:2">
      <c r="B1267" s="175"/>
    </row>
    <row r="1268" s="2" customFormat="1" ht="23" customHeight="1" spans="2:2">
      <c r="B1268" s="175"/>
    </row>
    <row r="1269" s="2" customFormat="1" ht="23" customHeight="1" spans="2:2">
      <c r="B1269" s="175"/>
    </row>
    <row r="1270" s="2" customFormat="1" ht="23" customHeight="1" spans="2:2">
      <c r="B1270" s="175"/>
    </row>
    <row r="1271" s="2" customFormat="1" ht="23" customHeight="1" spans="2:2">
      <c r="B1271" s="175"/>
    </row>
    <row r="1272" s="2" customFormat="1" ht="23" customHeight="1" spans="2:2">
      <c r="B1272" s="175"/>
    </row>
    <row r="1273" s="2" customFormat="1" ht="23" customHeight="1" spans="2:2">
      <c r="B1273" s="175"/>
    </row>
    <row r="1274" s="2" customFormat="1" ht="23" customHeight="1" spans="1:228">
      <c r="A1274"/>
      <c r="B1274" s="1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  <c r="BY1274"/>
      <c r="BZ1274"/>
      <c r="CA1274"/>
      <c r="CB1274"/>
      <c r="CC1274"/>
      <c r="CD1274"/>
      <c r="CE1274"/>
      <c r="CF1274"/>
      <c r="CG1274"/>
      <c r="CH1274"/>
      <c r="CI1274"/>
      <c r="CJ1274"/>
      <c r="CK1274"/>
      <c r="CL1274"/>
      <c r="CM1274"/>
      <c r="CN1274"/>
      <c r="CO1274"/>
      <c r="CP1274"/>
      <c r="CQ1274"/>
      <c r="CR1274"/>
      <c r="CS1274"/>
      <c r="CT1274"/>
      <c r="CU1274"/>
      <c r="CV1274"/>
      <c r="CW1274"/>
      <c r="CX1274"/>
      <c r="CY1274"/>
      <c r="CZ1274"/>
      <c r="DA1274"/>
      <c r="DB1274"/>
      <c r="DC1274"/>
      <c r="DD1274"/>
      <c r="DE1274"/>
      <c r="DF1274"/>
      <c r="DG1274"/>
      <c r="DH1274"/>
      <c r="DI1274"/>
      <c r="DJ1274"/>
      <c r="DK1274"/>
      <c r="DL1274"/>
      <c r="DM1274"/>
      <c r="DN1274"/>
      <c r="DO1274"/>
      <c r="DP1274"/>
      <c r="DQ1274"/>
      <c r="DR1274"/>
      <c r="DS1274"/>
      <c r="DT1274"/>
      <c r="DU1274"/>
      <c r="DV1274"/>
      <c r="DW1274"/>
      <c r="DX1274"/>
      <c r="DY1274"/>
      <c r="DZ1274"/>
      <c r="EA1274"/>
      <c r="EB1274"/>
      <c r="EC1274"/>
      <c r="ED1274"/>
      <c r="EE1274"/>
      <c r="EF1274"/>
      <c r="EG1274"/>
      <c r="EH1274"/>
      <c r="EI1274"/>
      <c r="EJ1274"/>
      <c r="EK1274"/>
      <c r="EL1274"/>
      <c r="EM1274"/>
      <c r="EN1274"/>
      <c r="EO1274"/>
      <c r="EP1274"/>
      <c r="EQ1274"/>
      <c r="ER1274"/>
      <c r="ES1274"/>
      <c r="ET1274"/>
      <c r="EU1274"/>
      <c r="EV1274"/>
      <c r="EW1274"/>
      <c r="EX1274"/>
      <c r="EY1274"/>
      <c r="EZ1274"/>
      <c r="FA1274"/>
      <c r="FB1274"/>
      <c r="FC1274"/>
      <c r="FD1274"/>
      <c r="FE1274"/>
      <c r="FF1274"/>
      <c r="FG1274"/>
      <c r="FH1274"/>
      <c r="FI1274"/>
      <c r="FJ1274"/>
      <c r="FK1274"/>
      <c r="FL1274"/>
      <c r="FM1274"/>
      <c r="FN1274"/>
      <c r="FO1274"/>
      <c r="FP1274"/>
      <c r="FQ1274"/>
      <c r="FR1274"/>
      <c r="FS1274"/>
      <c r="FT1274"/>
      <c r="FU1274"/>
      <c r="FV1274"/>
      <c r="FW1274"/>
      <c r="FX1274"/>
      <c r="FY1274"/>
      <c r="FZ1274"/>
      <c r="GA1274"/>
      <c r="GB1274"/>
      <c r="GC1274"/>
      <c r="GD1274"/>
      <c r="GE1274"/>
      <c r="GF1274"/>
      <c r="GG1274"/>
      <c r="GH1274"/>
      <c r="GI1274"/>
      <c r="GJ1274"/>
      <c r="GK1274"/>
      <c r="GL1274"/>
      <c r="GM1274"/>
      <c r="GN1274"/>
      <c r="GO1274"/>
      <c r="GP1274"/>
      <c r="GQ1274"/>
      <c r="GR1274"/>
      <c r="GS1274"/>
      <c r="GT1274"/>
      <c r="GU1274"/>
      <c r="GV1274"/>
      <c r="GW1274"/>
      <c r="GX1274"/>
      <c r="GY1274"/>
      <c r="GZ1274"/>
      <c r="HA1274"/>
      <c r="HB1274"/>
      <c r="HC1274"/>
      <c r="HD1274"/>
      <c r="HE1274"/>
      <c r="HF1274"/>
      <c r="HG1274"/>
      <c r="HH1274"/>
      <c r="HI1274"/>
      <c r="HJ1274"/>
      <c r="HK1274"/>
      <c r="HL1274"/>
      <c r="HM1274"/>
      <c r="HN1274"/>
      <c r="HO1274"/>
      <c r="HP1274"/>
      <c r="HQ1274"/>
      <c r="HR1274"/>
      <c r="HS1274"/>
      <c r="HT1274"/>
    </row>
    <row r="1275" s="2" customFormat="1" ht="23" customHeight="1" spans="1:228">
      <c r="A1275" s="115"/>
      <c r="B1275" s="116"/>
      <c r="C1275" s="115"/>
      <c r="D1275" s="115"/>
      <c r="E1275" s="115"/>
      <c r="F1275" s="115"/>
      <c r="G1275" s="115"/>
      <c r="H1275" s="115"/>
      <c r="I1275" s="115"/>
      <c r="J1275" s="115"/>
      <c r="K1275" s="115"/>
      <c r="L1275" s="115"/>
      <c r="M1275" s="115"/>
      <c r="N1275" s="115"/>
      <c r="O1275" s="115"/>
      <c r="P1275" s="115"/>
      <c r="Q1275" s="115"/>
      <c r="R1275" s="115"/>
      <c r="S1275" s="115"/>
      <c r="T1275" s="115"/>
      <c r="U1275" s="115"/>
      <c r="V1275" s="115"/>
      <c r="W1275" s="115"/>
      <c r="X1275" s="115"/>
      <c r="Y1275" s="115"/>
      <c r="Z1275" s="115"/>
      <c r="AA1275" s="115"/>
      <c r="AB1275" s="115"/>
      <c r="AC1275" s="115"/>
      <c r="AD1275" s="115"/>
      <c r="AE1275" s="115"/>
      <c r="AF1275" s="115"/>
      <c r="AG1275" s="115"/>
      <c r="AH1275" s="115"/>
      <c r="AI1275" s="115"/>
      <c r="AJ1275" s="115"/>
      <c r="AK1275" s="115"/>
      <c r="AL1275" s="115"/>
      <c r="AM1275" s="115"/>
      <c r="AN1275" s="115"/>
      <c r="AO1275" s="115"/>
      <c r="AP1275" s="115"/>
      <c r="AQ1275" s="115"/>
      <c r="AR1275" s="115"/>
      <c r="AS1275" s="115"/>
      <c r="AT1275" s="115"/>
      <c r="AU1275" s="115"/>
      <c r="AV1275" s="115"/>
      <c r="AW1275" s="115"/>
      <c r="AX1275" s="115"/>
      <c r="AY1275" s="115"/>
      <c r="AZ1275" s="115"/>
      <c r="BA1275" s="115"/>
      <c r="BB1275" s="115"/>
      <c r="BC1275" s="115"/>
      <c r="BD1275" s="115"/>
      <c r="BE1275" s="115"/>
      <c r="BF1275" s="115"/>
      <c r="BG1275" s="115"/>
      <c r="BH1275" s="115"/>
      <c r="BI1275" s="115"/>
      <c r="BJ1275" s="115"/>
      <c r="BK1275" s="115"/>
      <c r="BL1275" s="115"/>
      <c r="BM1275" s="115"/>
      <c r="BN1275" s="115"/>
      <c r="BO1275" s="115"/>
      <c r="BP1275" s="115"/>
      <c r="BQ1275" s="115"/>
      <c r="BR1275" s="115"/>
      <c r="BS1275" s="115"/>
      <c r="BT1275" s="115"/>
      <c r="BU1275" s="115"/>
      <c r="BV1275" s="115"/>
      <c r="BW1275" s="115"/>
      <c r="BX1275" s="115"/>
      <c r="BY1275" s="115"/>
      <c r="BZ1275" s="115"/>
      <c r="CA1275" s="115"/>
      <c r="CB1275" s="115"/>
      <c r="CC1275" s="115"/>
      <c r="CD1275" s="115"/>
      <c r="CE1275" s="115"/>
      <c r="CF1275" s="115"/>
      <c r="CG1275" s="115"/>
      <c r="CH1275" s="115"/>
      <c r="CI1275" s="115"/>
      <c r="CJ1275" s="115"/>
      <c r="CK1275" s="115"/>
      <c r="CL1275" s="115"/>
      <c r="CM1275" s="115"/>
      <c r="CN1275" s="115"/>
      <c r="CO1275" s="115"/>
      <c r="CP1275" s="115"/>
      <c r="CQ1275" s="115"/>
      <c r="CR1275" s="115"/>
      <c r="CS1275" s="115"/>
      <c r="CT1275" s="115"/>
      <c r="CU1275" s="115"/>
      <c r="CV1275" s="115"/>
      <c r="CW1275" s="115"/>
      <c r="CX1275" s="115"/>
      <c r="CY1275" s="115"/>
      <c r="CZ1275" s="115"/>
      <c r="DA1275" s="115"/>
      <c r="DB1275" s="115"/>
      <c r="DC1275" s="115"/>
      <c r="DD1275" s="115"/>
      <c r="DE1275" s="115"/>
      <c r="DF1275" s="115"/>
      <c r="DG1275" s="115"/>
      <c r="DH1275" s="115"/>
      <c r="DI1275" s="115"/>
      <c r="DJ1275" s="115"/>
      <c r="DK1275" s="115"/>
      <c r="DL1275" s="115"/>
      <c r="DM1275" s="115"/>
      <c r="DN1275" s="115"/>
      <c r="DO1275" s="115"/>
      <c r="DP1275" s="115"/>
      <c r="DQ1275" s="115"/>
      <c r="DR1275" s="115"/>
      <c r="DS1275" s="115"/>
      <c r="DT1275" s="115"/>
      <c r="DU1275" s="115"/>
      <c r="DV1275" s="115"/>
      <c r="DW1275" s="115"/>
      <c r="DX1275" s="115"/>
      <c r="DY1275" s="115"/>
      <c r="DZ1275" s="115"/>
      <c r="EA1275" s="115"/>
      <c r="EB1275" s="115"/>
      <c r="EC1275" s="115"/>
      <c r="ED1275" s="115"/>
      <c r="EE1275" s="115"/>
      <c r="EF1275" s="115"/>
      <c r="EG1275" s="115"/>
      <c r="EH1275" s="115"/>
      <c r="EI1275" s="115"/>
      <c r="EJ1275" s="115"/>
      <c r="EK1275" s="115"/>
      <c r="EL1275" s="115"/>
      <c r="EM1275" s="115"/>
      <c r="EN1275" s="115"/>
      <c r="EO1275" s="115"/>
      <c r="EP1275" s="115"/>
      <c r="EQ1275" s="115"/>
      <c r="ER1275" s="115"/>
      <c r="ES1275" s="115"/>
      <c r="ET1275" s="115"/>
      <c r="EU1275" s="115"/>
      <c r="EV1275" s="115"/>
      <c r="EW1275" s="115"/>
      <c r="EX1275" s="115"/>
      <c r="EY1275" s="115"/>
      <c r="EZ1275" s="115"/>
      <c r="FA1275" s="115"/>
      <c r="FB1275" s="115"/>
      <c r="FC1275" s="115"/>
      <c r="FD1275" s="115"/>
      <c r="FE1275" s="115"/>
      <c r="FF1275" s="115"/>
      <c r="FG1275" s="115"/>
      <c r="FH1275" s="115"/>
      <c r="FI1275" s="115"/>
      <c r="FJ1275" s="115"/>
      <c r="FK1275" s="115"/>
      <c r="FL1275" s="115"/>
      <c r="FM1275" s="115"/>
      <c r="FN1275" s="115"/>
      <c r="FO1275" s="115"/>
      <c r="FP1275" s="115"/>
      <c r="FQ1275" s="115"/>
      <c r="FR1275" s="115"/>
      <c r="FS1275" s="115"/>
      <c r="FT1275" s="115"/>
      <c r="FU1275" s="115"/>
      <c r="FV1275" s="115"/>
      <c r="FW1275" s="115"/>
      <c r="FX1275" s="115"/>
      <c r="FY1275" s="115"/>
      <c r="FZ1275" s="115"/>
      <c r="GA1275" s="115"/>
      <c r="GB1275" s="115"/>
      <c r="GC1275" s="115"/>
      <c r="GD1275" s="115"/>
      <c r="GE1275" s="115"/>
      <c r="GF1275" s="115"/>
      <c r="GG1275" s="115"/>
      <c r="GH1275" s="115"/>
      <c r="GI1275" s="115"/>
      <c r="GJ1275" s="115"/>
      <c r="GK1275" s="115"/>
      <c r="GL1275" s="115"/>
      <c r="GM1275" s="115"/>
      <c r="GN1275" s="115"/>
      <c r="GO1275" s="115"/>
      <c r="GP1275" s="115"/>
      <c r="GQ1275" s="115"/>
      <c r="GR1275" s="115"/>
      <c r="GS1275" s="115"/>
      <c r="GT1275" s="115"/>
      <c r="GU1275" s="115"/>
      <c r="GV1275" s="115"/>
      <c r="GW1275" s="115"/>
      <c r="GX1275" s="115"/>
      <c r="GY1275" s="115"/>
      <c r="GZ1275" s="115"/>
      <c r="HA1275" s="115"/>
      <c r="HB1275" s="115"/>
      <c r="HC1275" s="115"/>
      <c r="HD1275" s="115"/>
      <c r="HE1275" s="115"/>
      <c r="HF1275" s="115"/>
      <c r="HG1275" s="115"/>
      <c r="HH1275" s="115"/>
      <c r="HI1275" s="115"/>
      <c r="HJ1275" s="115"/>
      <c r="HK1275" s="115"/>
      <c r="HL1275" s="115"/>
      <c r="HM1275" s="115"/>
      <c r="HN1275" s="115"/>
      <c r="HO1275" s="115"/>
      <c r="HP1275" s="115"/>
      <c r="HQ1275" s="115"/>
      <c r="HR1275" s="115"/>
      <c r="HS1275" s="115"/>
      <c r="HT1275" s="115"/>
    </row>
    <row r="1276" s="2" customFormat="1" ht="25.05" customHeight="1" spans="2:2">
      <c r="B1276" s="175"/>
    </row>
    <row r="1277" s="2" customFormat="1" ht="25.05" customHeight="1" spans="2:2">
      <c r="B1277" s="175"/>
    </row>
    <row r="1278" s="2" customFormat="1" ht="23" customHeight="1" spans="2:2">
      <c r="B1278" s="175"/>
    </row>
    <row r="1279" s="2" customFormat="1" ht="23" customHeight="1" spans="2:2">
      <c r="B1279" s="175"/>
    </row>
    <row r="1280" s="2" customFormat="1" ht="23" customHeight="1" spans="2:2">
      <c r="B1280" s="175"/>
    </row>
    <row r="1281" s="2" customFormat="1" ht="23" customHeight="1" spans="1:228">
      <c r="A1281"/>
      <c r="B1281" s="174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  <c r="CB1281"/>
      <c r="CC1281"/>
      <c r="CD1281"/>
      <c r="CE1281"/>
      <c r="CF1281"/>
      <c r="CG1281"/>
      <c r="CH1281"/>
      <c r="CI1281"/>
      <c r="CJ1281"/>
      <c r="CK1281"/>
      <c r="CL1281"/>
      <c r="CM1281"/>
      <c r="CN1281"/>
      <c r="CO1281"/>
      <c r="CP1281"/>
      <c r="CQ1281"/>
      <c r="CR1281"/>
      <c r="CS1281"/>
      <c r="CT1281"/>
      <c r="CU1281"/>
      <c r="CV1281"/>
      <c r="CW1281"/>
      <c r="CX1281"/>
      <c r="CY1281"/>
      <c r="CZ1281"/>
      <c r="DA1281"/>
      <c r="DB1281"/>
      <c r="DC1281"/>
      <c r="DD1281"/>
      <c r="DE1281"/>
      <c r="DF1281"/>
      <c r="DG1281"/>
      <c r="DH1281"/>
      <c r="DI1281"/>
      <c r="DJ1281"/>
      <c r="DK1281"/>
      <c r="DL1281"/>
      <c r="DM1281"/>
      <c r="DN1281"/>
      <c r="DO1281"/>
      <c r="DP1281"/>
      <c r="DQ1281"/>
      <c r="DR1281"/>
      <c r="DS1281"/>
      <c r="DT1281"/>
      <c r="DU1281"/>
      <c r="DV1281"/>
      <c r="DW1281"/>
      <c r="DX1281"/>
      <c r="DY1281"/>
      <c r="DZ1281"/>
      <c r="EA1281"/>
      <c r="EB1281"/>
      <c r="EC1281"/>
      <c r="ED1281"/>
      <c r="EE1281"/>
      <c r="EF1281"/>
      <c r="EG1281"/>
      <c r="EH1281"/>
      <c r="EI1281"/>
      <c r="EJ1281"/>
      <c r="EK1281"/>
      <c r="EL1281"/>
      <c r="EM1281"/>
      <c r="EN1281"/>
      <c r="EO1281"/>
      <c r="EP1281"/>
      <c r="EQ1281"/>
      <c r="ER1281"/>
      <c r="ES1281"/>
      <c r="ET1281"/>
      <c r="EU1281"/>
      <c r="EV1281"/>
      <c r="EW1281"/>
      <c r="EX1281"/>
      <c r="EY1281"/>
      <c r="EZ1281"/>
      <c r="FA1281"/>
      <c r="FB1281"/>
      <c r="FC1281"/>
      <c r="FD1281"/>
      <c r="FE1281"/>
      <c r="FF1281"/>
      <c r="FG1281"/>
      <c r="FH1281"/>
      <c r="FI1281"/>
      <c r="FJ1281"/>
      <c r="FK1281"/>
      <c r="FL1281"/>
      <c r="FM1281"/>
      <c r="FN1281"/>
      <c r="FO1281"/>
      <c r="FP1281"/>
      <c r="FQ1281"/>
      <c r="FR1281"/>
      <c r="FS1281"/>
      <c r="FT1281"/>
      <c r="FU1281"/>
      <c r="FV1281"/>
      <c r="FW1281"/>
      <c r="FX1281"/>
      <c r="FY1281"/>
      <c r="FZ1281"/>
      <c r="GA1281"/>
      <c r="GB1281"/>
      <c r="GC1281"/>
      <c r="GD1281"/>
      <c r="GE1281"/>
      <c r="GF1281"/>
      <c r="GG1281"/>
      <c r="GH1281"/>
      <c r="GI1281"/>
      <c r="GJ1281"/>
      <c r="GK1281"/>
      <c r="GL1281"/>
      <c r="GM1281"/>
      <c r="GN1281"/>
      <c r="GO1281"/>
      <c r="GP1281"/>
      <c r="GQ1281"/>
      <c r="GR1281"/>
      <c r="GS1281"/>
      <c r="GT1281"/>
      <c r="GU1281"/>
      <c r="GV1281"/>
      <c r="GW1281"/>
      <c r="GX1281"/>
      <c r="GY1281"/>
      <c r="GZ1281"/>
      <c r="HA1281"/>
      <c r="HB1281"/>
      <c r="HC1281"/>
      <c r="HD1281"/>
      <c r="HE1281"/>
      <c r="HF1281"/>
      <c r="HG1281"/>
      <c r="HH1281"/>
      <c r="HI1281"/>
      <c r="HJ1281"/>
      <c r="HK1281"/>
      <c r="HL1281"/>
      <c r="HM1281"/>
      <c r="HN1281"/>
      <c r="HO1281"/>
      <c r="HP1281"/>
      <c r="HQ1281"/>
      <c r="HR1281"/>
      <c r="HS1281"/>
      <c r="HT1281"/>
    </row>
    <row r="1282" s="2" customFormat="1" ht="23" customHeight="1" spans="1:228">
      <c r="A1282"/>
      <c r="B1282" s="174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  <c r="BY1282"/>
      <c r="BZ1282"/>
      <c r="CA1282"/>
      <c r="CB1282"/>
      <c r="CC1282"/>
      <c r="CD1282"/>
      <c r="CE1282"/>
      <c r="CF1282"/>
      <c r="CG1282"/>
      <c r="CH1282"/>
      <c r="CI1282"/>
      <c r="CJ1282"/>
      <c r="CK1282"/>
      <c r="CL1282"/>
      <c r="CM1282"/>
      <c r="CN1282"/>
      <c r="CO1282"/>
      <c r="CP1282"/>
      <c r="CQ1282"/>
      <c r="CR1282"/>
      <c r="CS1282"/>
      <c r="CT1282"/>
      <c r="CU1282"/>
      <c r="CV1282"/>
      <c r="CW1282"/>
      <c r="CX1282"/>
      <c r="CY1282"/>
      <c r="CZ1282"/>
      <c r="DA1282"/>
      <c r="DB1282"/>
      <c r="DC1282"/>
      <c r="DD1282"/>
      <c r="DE1282"/>
      <c r="DF1282"/>
      <c r="DG1282"/>
      <c r="DH1282"/>
      <c r="DI1282"/>
      <c r="DJ1282"/>
      <c r="DK1282"/>
      <c r="DL1282"/>
      <c r="DM1282"/>
      <c r="DN1282"/>
      <c r="DO1282"/>
      <c r="DP1282"/>
      <c r="DQ1282"/>
      <c r="DR1282"/>
      <c r="DS1282"/>
      <c r="DT1282"/>
      <c r="DU1282"/>
      <c r="DV1282"/>
      <c r="DW1282"/>
      <c r="DX1282"/>
      <c r="DY1282"/>
      <c r="DZ1282"/>
      <c r="EA1282"/>
      <c r="EB1282"/>
      <c r="EC1282"/>
      <c r="ED1282"/>
      <c r="EE1282"/>
      <c r="EF1282"/>
      <c r="EG1282"/>
      <c r="EH1282"/>
      <c r="EI1282"/>
      <c r="EJ1282"/>
      <c r="EK1282"/>
      <c r="EL1282"/>
      <c r="EM1282"/>
      <c r="EN1282"/>
      <c r="EO1282"/>
      <c r="EP1282"/>
      <c r="EQ1282"/>
      <c r="ER1282"/>
      <c r="ES1282"/>
      <c r="ET1282"/>
      <c r="EU1282"/>
      <c r="EV1282"/>
      <c r="EW1282"/>
      <c r="EX1282"/>
      <c r="EY1282"/>
      <c r="EZ1282"/>
      <c r="FA1282"/>
      <c r="FB1282"/>
      <c r="FC1282"/>
      <c r="FD1282"/>
      <c r="FE1282"/>
      <c r="FF1282"/>
      <c r="FG1282"/>
      <c r="FH1282"/>
      <c r="FI1282"/>
      <c r="FJ1282"/>
      <c r="FK1282"/>
      <c r="FL1282"/>
      <c r="FM1282"/>
      <c r="FN1282"/>
      <c r="FO1282"/>
      <c r="FP1282"/>
      <c r="FQ1282"/>
      <c r="FR1282"/>
      <c r="FS1282"/>
      <c r="FT1282"/>
      <c r="FU1282"/>
      <c r="FV1282"/>
      <c r="FW1282"/>
      <c r="FX1282"/>
      <c r="FY1282"/>
      <c r="FZ1282"/>
      <c r="GA1282"/>
      <c r="GB1282"/>
      <c r="GC1282"/>
      <c r="GD1282"/>
      <c r="GE1282"/>
      <c r="GF1282"/>
      <c r="GG1282"/>
      <c r="GH1282"/>
      <c r="GI1282"/>
      <c r="GJ1282"/>
      <c r="GK1282"/>
      <c r="GL1282"/>
      <c r="GM1282"/>
      <c r="GN1282"/>
      <c r="GO1282"/>
      <c r="GP1282"/>
      <c r="GQ1282"/>
      <c r="GR1282"/>
      <c r="GS1282"/>
      <c r="GT1282"/>
      <c r="GU1282"/>
      <c r="GV1282"/>
      <c r="GW1282"/>
      <c r="GX1282"/>
      <c r="GY1282"/>
      <c r="GZ1282"/>
      <c r="HA1282"/>
      <c r="HB1282"/>
      <c r="HC1282"/>
      <c r="HD1282"/>
      <c r="HE1282"/>
      <c r="HF1282"/>
      <c r="HG1282"/>
      <c r="HH1282"/>
      <c r="HI1282"/>
      <c r="HJ1282"/>
      <c r="HK1282"/>
      <c r="HL1282"/>
      <c r="HM1282"/>
      <c r="HN1282"/>
      <c r="HO1282"/>
      <c r="HP1282"/>
      <c r="HQ1282"/>
      <c r="HR1282"/>
      <c r="HS1282"/>
      <c r="HT1282"/>
    </row>
    <row r="1283" s="2" customFormat="1" ht="23" customHeight="1" spans="1:228">
      <c r="A1283"/>
      <c r="B1283" s="174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  <c r="BY1283"/>
      <c r="BZ1283"/>
      <c r="CA1283"/>
      <c r="CB1283"/>
      <c r="CC1283"/>
      <c r="CD1283"/>
      <c r="CE1283"/>
      <c r="CF1283"/>
      <c r="CG1283"/>
      <c r="CH1283"/>
      <c r="CI1283"/>
      <c r="CJ1283"/>
      <c r="CK1283"/>
      <c r="CL1283"/>
      <c r="CM1283"/>
      <c r="CN1283"/>
      <c r="CO1283"/>
      <c r="CP1283"/>
      <c r="CQ1283"/>
      <c r="CR1283"/>
      <c r="CS1283"/>
      <c r="CT1283"/>
      <c r="CU1283"/>
      <c r="CV1283"/>
      <c r="CW1283"/>
      <c r="CX1283"/>
      <c r="CY1283"/>
      <c r="CZ1283"/>
      <c r="DA1283"/>
      <c r="DB1283"/>
      <c r="DC1283"/>
      <c r="DD1283"/>
      <c r="DE1283"/>
      <c r="DF1283"/>
      <c r="DG1283"/>
      <c r="DH1283"/>
      <c r="DI1283"/>
      <c r="DJ1283"/>
      <c r="DK1283"/>
      <c r="DL1283"/>
      <c r="DM1283"/>
      <c r="DN1283"/>
      <c r="DO1283"/>
      <c r="DP1283"/>
      <c r="DQ1283"/>
      <c r="DR1283"/>
      <c r="DS1283"/>
      <c r="DT1283"/>
      <c r="DU1283"/>
      <c r="DV1283"/>
      <c r="DW1283"/>
      <c r="DX1283"/>
      <c r="DY1283"/>
      <c r="DZ1283"/>
      <c r="EA1283"/>
      <c r="EB1283"/>
      <c r="EC1283"/>
      <c r="ED1283"/>
      <c r="EE1283"/>
      <c r="EF1283"/>
      <c r="EG1283"/>
      <c r="EH1283"/>
      <c r="EI1283"/>
      <c r="EJ1283"/>
      <c r="EK1283"/>
      <c r="EL1283"/>
      <c r="EM1283"/>
      <c r="EN1283"/>
      <c r="EO1283"/>
      <c r="EP1283"/>
      <c r="EQ1283"/>
      <c r="ER1283"/>
      <c r="ES1283"/>
      <c r="ET1283"/>
      <c r="EU1283"/>
      <c r="EV1283"/>
      <c r="EW1283"/>
      <c r="EX1283"/>
      <c r="EY1283"/>
      <c r="EZ1283"/>
      <c r="FA1283"/>
      <c r="FB1283"/>
      <c r="FC1283"/>
      <c r="FD1283"/>
      <c r="FE1283"/>
      <c r="FF1283"/>
      <c r="FG1283"/>
      <c r="FH1283"/>
      <c r="FI1283"/>
      <c r="FJ1283"/>
      <c r="FK1283"/>
      <c r="FL1283"/>
      <c r="FM1283"/>
      <c r="FN1283"/>
      <c r="FO1283"/>
      <c r="FP1283"/>
      <c r="FQ1283"/>
      <c r="FR1283"/>
      <c r="FS1283"/>
      <c r="FT1283"/>
      <c r="FU1283"/>
      <c r="FV1283"/>
      <c r="FW1283"/>
      <c r="FX1283"/>
      <c r="FY1283"/>
      <c r="FZ1283"/>
      <c r="GA1283"/>
      <c r="GB1283"/>
      <c r="GC1283"/>
      <c r="GD1283"/>
      <c r="GE1283"/>
      <c r="GF1283"/>
      <c r="GG1283"/>
      <c r="GH1283"/>
      <c r="GI1283"/>
      <c r="GJ1283"/>
      <c r="GK1283"/>
      <c r="GL1283"/>
      <c r="GM1283"/>
      <c r="GN1283"/>
      <c r="GO1283"/>
      <c r="GP1283"/>
      <c r="GQ1283"/>
      <c r="GR1283"/>
      <c r="GS1283"/>
      <c r="GT1283"/>
      <c r="GU1283"/>
      <c r="GV1283"/>
      <c r="GW1283"/>
      <c r="GX1283"/>
      <c r="GY1283"/>
      <c r="GZ1283"/>
      <c r="HA1283"/>
      <c r="HB1283"/>
      <c r="HC1283"/>
      <c r="HD1283"/>
      <c r="HE1283"/>
      <c r="HF1283"/>
      <c r="HG1283"/>
      <c r="HH1283"/>
      <c r="HI1283"/>
      <c r="HJ1283"/>
      <c r="HK1283"/>
      <c r="HL1283"/>
      <c r="HM1283"/>
      <c r="HN1283"/>
      <c r="HO1283"/>
      <c r="HP1283"/>
      <c r="HQ1283"/>
      <c r="HR1283"/>
      <c r="HS1283"/>
      <c r="HT1283"/>
    </row>
    <row r="1284" s="2" customFormat="1" ht="23" customHeight="1" spans="1:228">
      <c r="A1284" s="115"/>
      <c r="B1284" s="116"/>
      <c r="C1284" s="115"/>
      <c r="D1284" s="115"/>
      <c r="E1284" s="115"/>
      <c r="F1284" s="115"/>
      <c r="G1284" s="115"/>
      <c r="H1284" s="115"/>
      <c r="I1284" s="115"/>
      <c r="J1284" s="115"/>
      <c r="K1284" s="115"/>
      <c r="L1284" s="115"/>
      <c r="M1284" s="115"/>
      <c r="N1284" s="115"/>
      <c r="O1284" s="115"/>
      <c r="P1284" s="115"/>
      <c r="Q1284" s="115"/>
      <c r="R1284" s="115"/>
      <c r="S1284" s="115"/>
      <c r="T1284" s="115"/>
      <c r="U1284" s="115"/>
      <c r="V1284" s="115"/>
      <c r="W1284" s="115"/>
      <c r="X1284" s="115"/>
      <c r="Y1284" s="115"/>
      <c r="Z1284" s="115"/>
      <c r="AA1284" s="115"/>
      <c r="AB1284" s="115"/>
      <c r="AC1284" s="115"/>
      <c r="AD1284" s="115"/>
      <c r="AE1284" s="115"/>
      <c r="AF1284" s="115"/>
      <c r="AG1284" s="115"/>
      <c r="AH1284" s="115"/>
      <c r="AI1284" s="115"/>
      <c r="AJ1284" s="115"/>
      <c r="AK1284" s="115"/>
      <c r="AL1284" s="115"/>
      <c r="AM1284" s="115"/>
      <c r="AN1284" s="115"/>
      <c r="AO1284" s="115"/>
      <c r="AP1284" s="115"/>
      <c r="AQ1284" s="115"/>
      <c r="AR1284" s="115"/>
      <c r="AS1284" s="115"/>
      <c r="AT1284" s="115"/>
      <c r="AU1284" s="115"/>
      <c r="AV1284" s="115"/>
      <c r="AW1284" s="115"/>
      <c r="AX1284" s="115"/>
      <c r="AY1284" s="115"/>
      <c r="AZ1284" s="115"/>
      <c r="BA1284" s="115"/>
      <c r="BB1284" s="115"/>
      <c r="BC1284" s="115"/>
      <c r="BD1284" s="115"/>
      <c r="BE1284" s="115"/>
      <c r="BF1284" s="115"/>
      <c r="BG1284" s="115"/>
      <c r="BH1284" s="115"/>
      <c r="BI1284" s="115"/>
      <c r="BJ1284" s="115"/>
      <c r="BK1284" s="115"/>
      <c r="BL1284" s="115"/>
      <c r="BM1284" s="115"/>
      <c r="BN1284" s="115"/>
      <c r="BO1284" s="115"/>
      <c r="BP1284" s="115"/>
      <c r="BQ1284" s="115"/>
      <c r="BR1284" s="115"/>
      <c r="BS1284" s="115"/>
      <c r="BT1284" s="115"/>
      <c r="BU1284" s="115"/>
      <c r="BV1284" s="115"/>
      <c r="BW1284" s="115"/>
      <c r="BX1284" s="115"/>
      <c r="BY1284" s="115"/>
      <c r="BZ1284" s="115"/>
      <c r="CA1284" s="115"/>
      <c r="CB1284" s="115"/>
      <c r="CC1284" s="115"/>
      <c r="CD1284" s="115"/>
      <c r="CE1284" s="115"/>
      <c r="CF1284" s="115"/>
      <c r="CG1284" s="115"/>
      <c r="CH1284" s="115"/>
      <c r="CI1284" s="115"/>
      <c r="CJ1284" s="115"/>
      <c r="CK1284" s="115"/>
      <c r="CL1284" s="115"/>
      <c r="CM1284" s="115"/>
      <c r="CN1284" s="115"/>
      <c r="CO1284" s="115"/>
      <c r="CP1284" s="115"/>
      <c r="CQ1284" s="115"/>
      <c r="CR1284" s="115"/>
      <c r="CS1284" s="115"/>
      <c r="CT1284" s="115"/>
      <c r="CU1284" s="115"/>
      <c r="CV1284" s="115"/>
      <c r="CW1284" s="115"/>
      <c r="CX1284" s="115"/>
      <c r="CY1284" s="115"/>
      <c r="CZ1284" s="115"/>
      <c r="DA1284" s="115"/>
      <c r="DB1284" s="115"/>
      <c r="DC1284" s="115"/>
      <c r="DD1284" s="115"/>
      <c r="DE1284" s="115"/>
      <c r="DF1284" s="115"/>
      <c r="DG1284" s="115"/>
      <c r="DH1284" s="115"/>
      <c r="DI1284" s="115"/>
      <c r="DJ1284" s="115"/>
      <c r="DK1284" s="115"/>
      <c r="DL1284" s="115"/>
      <c r="DM1284" s="115"/>
      <c r="DN1284" s="115"/>
      <c r="DO1284" s="115"/>
      <c r="DP1284" s="115"/>
      <c r="DQ1284" s="115"/>
      <c r="DR1284" s="115"/>
      <c r="DS1284" s="115"/>
      <c r="DT1284" s="115"/>
      <c r="DU1284" s="115"/>
      <c r="DV1284" s="115"/>
      <c r="DW1284" s="115"/>
      <c r="DX1284" s="115"/>
      <c r="DY1284" s="115"/>
      <c r="DZ1284" s="115"/>
      <c r="EA1284" s="115"/>
      <c r="EB1284" s="115"/>
      <c r="EC1284" s="115"/>
      <c r="ED1284" s="115"/>
      <c r="EE1284" s="115"/>
      <c r="EF1284" s="115"/>
      <c r="EG1284" s="115"/>
      <c r="EH1284" s="115"/>
      <c r="EI1284" s="115"/>
      <c r="EJ1284" s="115"/>
      <c r="EK1284" s="115"/>
      <c r="EL1284" s="115"/>
      <c r="EM1284" s="115"/>
      <c r="EN1284" s="115"/>
      <c r="EO1284" s="115"/>
      <c r="EP1284" s="115"/>
      <c r="EQ1284" s="115"/>
      <c r="ER1284" s="115"/>
      <c r="ES1284" s="115"/>
      <c r="ET1284" s="115"/>
      <c r="EU1284" s="115"/>
      <c r="EV1284" s="115"/>
      <c r="EW1284" s="115"/>
      <c r="EX1284" s="115"/>
      <c r="EY1284" s="115"/>
      <c r="EZ1284" s="115"/>
      <c r="FA1284" s="115"/>
      <c r="FB1284" s="115"/>
      <c r="FC1284" s="115"/>
      <c r="FD1284" s="115"/>
      <c r="FE1284" s="115"/>
      <c r="FF1284" s="115"/>
      <c r="FG1284" s="115"/>
      <c r="FH1284" s="115"/>
      <c r="FI1284" s="115"/>
      <c r="FJ1284" s="115"/>
      <c r="FK1284" s="115"/>
      <c r="FL1284" s="115"/>
      <c r="FM1284" s="115"/>
      <c r="FN1284" s="115"/>
      <c r="FO1284" s="115"/>
      <c r="FP1284" s="115"/>
      <c r="FQ1284" s="115"/>
      <c r="FR1284" s="115"/>
      <c r="FS1284" s="115"/>
      <c r="FT1284" s="115"/>
      <c r="FU1284" s="115"/>
      <c r="FV1284" s="115"/>
      <c r="FW1284" s="115"/>
      <c r="FX1284" s="115"/>
      <c r="FY1284" s="115"/>
      <c r="FZ1284" s="115"/>
      <c r="GA1284" s="115"/>
      <c r="GB1284" s="115"/>
      <c r="GC1284" s="115"/>
      <c r="GD1284" s="115"/>
      <c r="GE1284" s="115"/>
      <c r="GF1284" s="115"/>
      <c r="GG1284" s="115"/>
      <c r="GH1284" s="115"/>
      <c r="GI1284" s="115"/>
      <c r="GJ1284" s="115"/>
      <c r="GK1284" s="115"/>
      <c r="GL1284" s="115"/>
      <c r="GM1284" s="115"/>
      <c r="GN1284" s="115"/>
      <c r="GO1284" s="115"/>
      <c r="GP1284" s="115"/>
      <c r="GQ1284" s="115"/>
      <c r="GR1284" s="115"/>
      <c r="GS1284" s="115"/>
      <c r="GT1284" s="115"/>
      <c r="GU1284" s="115"/>
      <c r="GV1284" s="115"/>
      <c r="GW1284" s="115"/>
      <c r="GX1284" s="115"/>
      <c r="GY1284" s="115"/>
      <c r="GZ1284" s="115"/>
      <c r="HA1284" s="115"/>
      <c r="HB1284" s="115"/>
      <c r="HC1284" s="115"/>
      <c r="HD1284" s="115"/>
      <c r="HE1284" s="115"/>
      <c r="HF1284" s="115"/>
      <c r="HG1284" s="115"/>
      <c r="HH1284" s="115"/>
      <c r="HI1284" s="115"/>
      <c r="HJ1284" s="115"/>
      <c r="HK1284" s="115"/>
      <c r="HL1284" s="115"/>
      <c r="HM1284" s="115"/>
      <c r="HN1284" s="115"/>
      <c r="HO1284" s="115"/>
      <c r="HP1284" s="115"/>
      <c r="HQ1284" s="115"/>
      <c r="HR1284" s="115"/>
      <c r="HS1284" s="115"/>
      <c r="HT1284" s="115"/>
    </row>
    <row r="1285" s="2" customFormat="1" ht="23" customHeight="1" spans="1:228">
      <c r="A1285"/>
      <c r="B1285" s="174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  <c r="CB1285"/>
      <c r="CC1285"/>
      <c r="CD1285"/>
      <c r="CE1285"/>
      <c r="CF1285"/>
      <c r="CG1285"/>
      <c r="CH1285"/>
      <c r="CI1285"/>
      <c r="CJ1285"/>
      <c r="CK1285"/>
      <c r="CL1285"/>
      <c r="CM1285"/>
      <c r="CN1285"/>
      <c r="CO1285"/>
      <c r="CP1285"/>
      <c r="CQ1285"/>
      <c r="CR1285"/>
      <c r="CS1285"/>
      <c r="CT1285"/>
      <c r="CU1285"/>
      <c r="CV1285"/>
      <c r="CW1285"/>
      <c r="CX1285"/>
      <c r="CY1285"/>
      <c r="CZ1285"/>
      <c r="DA1285"/>
      <c r="DB1285"/>
      <c r="DC1285"/>
      <c r="DD1285"/>
      <c r="DE1285"/>
      <c r="DF1285"/>
      <c r="DG1285"/>
      <c r="DH1285"/>
      <c r="DI1285"/>
      <c r="DJ1285"/>
      <c r="DK1285"/>
      <c r="DL1285"/>
      <c r="DM1285"/>
      <c r="DN1285"/>
      <c r="DO1285"/>
      <c r="DP1285"/>
      <c r="DQ1285"/>
      <c r="DR1285"/>
      <c r="DS1285"/>
      <c r="DT1285"/>
      <c r="DU1285"/>
      <c r="DV1285"/>
      <c r="DW1285"/>
      <c r="DX1285"/>
      <c r="DY1285"/>
      <c r="DZ1285"/>
      <c r="EA1285"/>
      <c r="EB1285"/>
      <c r="EC1285"/>
      <c r="ED1285"/>
      <c r="EE1285"/>
      <c r="EF1285"/>
      <c r="EG1285"/>
      <c r="EH1285"/>
      <c r="EI1285"/>
      <c r="EJ1285"/>
      <c r="EK1285"/>
      <c r="EL1285"/>
      <c r="EM1285"/>
      <c r="EN1285"/>
      <c r="EO1285"/>
      <c r="EP1285"/>
      <c r="EQ1285"/>
      <c r="ER1285"/>
      <c r="ES1285"/>
      <c r="ET1285"/>
      <c r="EU1285"/>
      <c r="EV1285"/>
      <c r="EW1285"/>
      <c r="EX1285"/>
      <c r="EY1285"/>
      <c r="EZ1285"/>
      <c r="FA1285"/>
      <c r="FB1285"/>
      <c r="FC1285"/>
      <c r="FD1285"/>
      <c r="FE1285"/>
      <c r="FF1285"/>
      <c r="FG1285"/>
      <c r="FH1285"/>
      <c r="FI1285"/>
      <c r="FJ1285"/>
      <c r="FK1285"/>
      <c r="FL1285"/>
      <c r="FM1285"/>
      <c r="FN1285"/>
      <c r="FO1285"/>
      <c r="FP1285"/>
      <c r="FQ1285"/>
      <c r="FR1285"/>
      <c r="FS1285"/>
      <c r="FT1285"/>
      <c r="FU1285"/>
      <c r="FV1285"/>
      <c r="FW1285"/>
      <c r="FX1285"/>
      <c r="FY1285"/>
      <c r="FZ1285"/>
      <c r="GA1285"/>
      <c r="GB1285"/>
      <c r="GC1285"/>
      <c r="GD1285"/>
      <c r="GE1285"/>
      <c r="GF1285"/>
      <c r="GG1285"/>
      <c r="GH1285"/>
      <c r="GI1285"/>
      <c r="GJ1285"/>
      <c r="GK1285"/>
      <c r="GL1285"/>
      <c r="GM1285"/>
      <c r="GN1285"/>
      <c r="GO1285"/>
      <c r="GP1285"/>
      <c r="GQ1285"/>
      <c r="GR1285"/>
      <c r="GS1285"/>
      <c r="GT1285"/>
      <c r="GU1285"/>
      <c r="GV1285"/>
      <c r="GW1285"/>
      <c r="GX1285"/>
      <c r="GY1285"/>
      <c r="GZ1285"/>
      <c r="HA1285"/>
      <c r="HB1285"/>
      <c r="HC1285"/>
      <c r="HD1285"/>
      <c r="HE1285"/>
      <c r="HF1285"/>
      <c r="HG1285"/>
      <c r="HH1285"/>
      <c r="HI1285"/>
      <c r="HJ1285"/>
      <c r="HK1285"/>
      <c r="HL1285"/>
      <c r="HM1285"/>
      <c r="HN1285"/>
      <c r="HO1285"/>
      <c r="HP1285"/>
      <c r="HQ1285"/>
      <c r="HR1285"/>
      <c r="HS1285"/>
      <c r="HT1285"/>
    </row>
    <row r="1286" s="2" customFormat="1" ht="23" customHeight="1" spans="1:228">
      <c r="A1286"/>
      <c r="B1286" s="174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/>
      <c r="CI1286"/>
      <c r="CJ1286"/>
      <c r="CK1286"/>
      <c r="CL1286"/>
      <c r="CM1286"/>
      <c r="CN1286"/>
      <c r="CO1286"/>
      <c r="CP1286"/>
      <c r="CQ1286"/>
      <c r="CR1286"/>
      <c r="CS1286"/>
      <c r="CT1286"/>
      <c r="CU1286"/>
      <c r="CV1286"/>
      <c r="CW1286"/>
      <c r="CX1286"/>
      <c r="CY1286"/>
      <c r="CZ1286"/>
      <c r="DA1286"/>
      <c r="DB1286"/>
      <c r="DC1286"/>
      <c r="DD1286"/>
      <c r="DE1286"/>
      <c r="DF1286"/>
      <c r="DG1286"/>
      <c r="DH1286"/>
      <c r="DI1286"/>
      <c r="DJ1286"/>
      <c r="DK1286"/>
      <c r="DL1286"/>
      <c r="DM1286"/>
      <c r="DN1286"/>
      <c r="DO1286"/>
      <c r="DP1286"/>
      <c r="DQ1286"/>
      <c r="DR1286"/>
      <c r="DS1286"/>
      <c r="DT1286"/>
      <c r="DU1286"/>
      <c r="DV1286"/>
      <c r="DW1286"/>
      <c r="DX1286"/>
      <c r="DY1286"/>
      <c r="DZ1286"/>
      <c r="EA1286"/>
      <c r="EB1286"/>
      <c r="EC1286"/>
      <c r="ED1286"/>
      <c r="EE1286"/>
      <c r="EF1286"/>
      <c r="EG1286"/>
      <c r="EH1286"/>
      <c r="EI1286"/>
      <c r="EJ1286"/>
      <c r="EK1286"/>
      <c r="EL1286"/>
      <c r="EM1286"/>
      <c r="EN1286"/>
      <c r="EO1286"/>
      <c r="EP1286"/>
      <c r="EQ1286"/>
      <c r="ER1286"/>
      <c r="ES1286"/>
      <c r="ET1286"/>
      <c r="EU1286"/>
      <c r="EV1286"/>
      <c r="EW1286"/>
      <c r="EX1286"/>
      <c r="EY1286"/>
      <c r="EZ1286"/>
      <c r="FA1286"/>
      <c r="FB1286"/>
      <c r="FC1286"/>
      <c r="FD1286"/>
      <c r="FE1286"/>
      <c r="FF1286"/>
      <c r="FG1286"/>
      <c r="FH1286"/>
      <c r="FI1286"/>
      <c r="FJ1286"/>
      <c r="FK1286"/>
      <c r="FL1286"/>
      <c r="FM1286"/>
      <c r="FN1286"/>
      <c r="FO1286"/>
      <c r="FP1286"/>
      <c r="FQ1286"/>
      <c r="FR1286"/>
      <c r="FS1286"/>
      <c r="FT1286"/>
      <c r="FU1286"/>
      <c r="FV1286"/>
      <c r="FW1286"/>
      <c r="FX1286"/>
      <c r="FY1286"/>
      <c r="FZ1286"/>
      <c r="GA1286"/>
      <c r="GB1286"/>
      <c r="GC1286"/>
      <c r="GD1286"/>
      <c r="GE1286"/>
      <c r="GF1286"/>
      <c r="GG1286"/>
      <c r="GH1286"/>
      <c r="GI1286"/>
      <c r="GJ1286"/>
      <c r="GK1286"/>
      <c r="GL1286"/>
      <c r="GM1286"/>
      <c r="GN1286"/>
      <c r="GO1286"/>
      <c r="GP1286"/>
      <c r="GQ1286"/>
      <c r="GR1286"/>
      <c r="GS1286"/>
      <c r="GT1286"/>
      <c r="GU1286"/>
      <c r="GV1286"/>
      <c r="GW1286"/>
      <c r="GX1286"/>
      <c r="GY1286"/>
      <c r="GZ1286"/>
      <c r="HA1286"/>
      <c r="HB1286"/>
      <c r="HC1286"/>
      <c r="HD1286"/>
      <c r="HE1286"/>
      <c r="HF1286"/>
      <c r="HG1286"/>
      <c r="HH1286"/>
      <c r="HI1286"/>
      <c r="HJ1286"/>
      <c r="HK1286"/>
      <c r="HL1286"/>
      <c r="HM1286"/>
      <c r="HN1286"/>
      <c r="HO1286"/>
      <c r="HP1286"/>
      <c r="HQ1286"/>
      <c r="HR1286"/>
      <c r="HS1286"/>
      <c r="HT1286"/>
    </row>
    <row r="1287" s="2" customFormat="1" ht="23" customHeight="1" spans="2:2">
      <c r="B1287" s="175"/>
    </row>
    <row r="1288" s="2" customFormat="1" ht="18" customHeight="1" spans="1:228">
      <c r="A1288" s="115"/>
      <c r="B1288" s="116"/>
      <c r="C1288" s="115"/>
      <c r="D1288" s="115"/>
      <c r="E1288" s="115"/>
      <c r="F1288" s="115"/>
      <c r="G1288" s="115"/>
      <c r="H1288" s="115"/>
      <c r="I1288" s="115"/>
      <c r="J1288" s="115"/>
      <c r="K1288" s="115"/>
      <c r="L1288" s="115"/>
      <c r="M1288" s="115"/>
      <c r="N1288" s="115"/>
      <c r="O1288" s="115"/>
      <c r="P1288" s="115"/>
      <c r="Q1288" s="115"/>
      <c r="R1288" s="115"/>
      <c r="S1288" s="115"/>
      <c r="T1288" s="115"/>
      <c r="U1288" s="115"/>
      <c r="V1288" s="115"/>
      <c r="W1288" s="115"/>
      <c r="X1288" s="115"/>
      <c r="Y1288" s="115"/>
      <c r="Z1288" s="115"/>
      <c r="AA1288" s="115"/>
      <c r="AB1288" s="115"/>
      <c r="AC1288" s="115"/>
      <c r="AD1288" s="115"/>
      <c r="AE1288" s="115"/>
      <c r="AF1288" s="115"/>
      <c r="AG1288" s="115"/>
      <c r="AH1288" s="115"/>
      <c r="AI1288" s="115"/>
      <c r="AJ1288" s="115"/>
      <c r="AK1288" s="115"/>
      <c r="AL1288" s="115"/>
      <c r="AM1288" s="115"/>
      <c r="AN1288" s="115"/>
      <c r="AO1288" s="115"/>
      <c r="AP1288" s="115"/>
      <c r="AQ1288" s="115"/>
      <c r="AR1288" s="115"/>
      <c r="AS1288" s="115"/>
      <c r="AT1288" s="115"/>
      <c r="AU1288" s="115"/>
      <c r="AV1288" s="115"/>
      <c r="AW1288" s="115"/>
      <c r="AX1288" s="115"/>
      <c r="AY1288" s="115"/>
      <c r="AZ1288" s="115"/>
      <c r="BA1288" s="115"/>
      <c r="BB1288" s="115"/>
      <c r="BC1288" s="115"/>
      <c r="BD1288" s="115"/>
      <c r="BE1288" s="115"/>
      <c r="BF1288" s="115"/>
      <c r="BG1288" s="115"/>
      <c r="BH1288" s="115"/>
      <c r="BI1288" s="115"/>
      <c r="BJ1288" s="115"/>
      <c r="BK1288" s="115"/>
      <c r="BL1288" s="115"/>
      <c r="BM1288" s="115"/>
      <c r="BN1288" s="115"/>
      <c r="BO1288" s="115"/>
      <c r="BP1288" s="115"/>
      <c r="BQ1288" s="115"/>
      <c r="BR1288" s="115"/>
      <c r="BS1288" s="115"/>
      <c r="BT1288" s="115"/>
      <c r="BU1288" s="115"/>
      <c r="BV1288" s="115"/>
      <c r="BW1288" s="115"/>
      <c r="BX1288" s="115"/>
      <c r="BY1288" s="115"/>
      <c r="BZ1288" s="115"/>
      <c r="CA1288" s="115"/>
      <c r="CB1288" s="115"/>
      <c r="CC1288" s="115"/>
      <c r="CD1288" s="115"/>
      <c r="CE1288" s="115"/>
      <c r="CF1288" s="115"/>
      <c r="CG1288" s="115"/>
      <c r="CH1288" s="115"/>
      <c r="CI1288" s="115"/>
      <c r="CJ1288" s="115"/>
      <c r="CK1288" s="115"/>
      <c r="CL1288" s="115"/>
      <c r="CM1288" s="115"/>
      <c r="CN1288" s="115"/>
      <c r="CO1288" s="115"/>
      <c r="CP1288" s="115"/>
      <c r="CQ1288" s="115"/>
      <c r="CR1288" s="115"/>
      <c r="CS1288" s="115"/>
      <c r="CT1288" s="115"/>
      <c r="CU1288" s="115"/>
      <c r="CV1288" s="115"/>
      <c r="CW1288" s="115"/>
      <c r="CX1288" s="115"/>
      <c r="CY1288" s="115"/>
      <c r="CZ1288" s="115"/>
      <c r="DA1288" s="115"/>
      <c r="DB1288" s="115"/>
      <c r="DC1288" s="115"/>
      <c r="DD1288" s="115"/>
      <c r="DE1288" s="115"/>
      <c r="DF1288" s="115"/>
      <c r="DG1288" s="115"/>
      <c r="DH1288" s="115"/>
      <c r="DI1288" s="115"/>
      <c r="DJ1288" s="115"/>
      <c r="DK1288" s="115"/>
      <c r="DL1288" s="115"/>
      <c r="DM1288" s="115"/>
      <c r="DN1288" s="115"/>
      <c r="DO1288" s="115"/>
      <c r="DP1288" s="115"/>
      <c r="DQ1288" s="115"/>
      <c r="DR1288" s="115"/>
      <c r="DS1288" s="115"/>
      <c r="DT1288" s="115"/>
      <c r="DU1288" s="115"/>
      <c r="DV1288" s="115"/>
      <c r="DW1288" s="115"/>
      <c r="DX1288" s="115"/>
      <c r="DY1288" s="115"/>
      <c r="DZ1288" s="115"/>
      <c r="EA1288" s="115"/>
      <c r="EB1288" s="115"/>
      <c r="EC1288" s="115"/>
      <c r="ED1288" s="115"/>
      <c r="EE1288" s="115"/>
      <c r="EF1288" s="115"/>
      <c r="EG1288" s="115"/>
      <c r="EH1288" s="115"/>
      <c r="EI1288" s="115"/>
      <c r="EJ1288" s="115"/>
      <c r="EK1288" s="115"/>
      <c r="EL1288" s="115"/>
      <c r="EM1288" s="115"/>
      <c r="EN1288" s="115"/>
      <c r="EO1288" s="115"/>
      <c r="EP1288" s="115"/>
      <c r="EQ1288" s="115"/>
      <c r="ER1288" s="115"/>
      <c r="ES1288" s="115"/>
      <c r="ET1288" s="115"/>
      <c r="EU1288" s="115"/>
      <c r="EV1288" s="115"/>
      <c r="EW1288" s="115"/>
      <c r="EX1288" s="115"/>
      <c r="EY1288" s="115"/>
      <c r="EZ1288" s="115"/>
      <c r="FA1288" s="115"/>
      <c r="FB1288" s="115"/>
      <c r="FC1288" s="115"/>
      <c r="FD1288" s="115"/>
      <c r="FE1288" s="115"/>
      <c r="FF1288" s="115"/>
      <c r="FG1288" s="115"/>
      <c r="FH1288" s="115"/>
      <c r="FI1288" s="115"/>
      <c r="FJ1288" s="115"/>
      <c r="FK1288" s="115"/>
      <c r="FL1288" s="115"/>
      <c r="FM1288" s="115"/>
      <c r="FN1288" s="115"/>
      <c r="FO1288" s="115"/>
      <c r="FP1288" s="115"/>
      <c r="FQ1288" s="115"/>
      <c r="FR1288" s="115"/>
      <c r="FS1288" s="115"/>
      <c r="FT1288" s="115"/>
      <c r="FU1288" s="115"/>
      <c r="FV1288" s="115"/>
      <c r="FW1288" s="115"/>
      <c r="FX1288" s="115"/>
      <c r="FY1288" s="115"/>
      <c r="FZ1288" s="115"/>
      <c r="GA1288" s="115"/>
      <c r="GB1288" s="115"/>
      <c r="GC1288" s="115"/>
      <c r="GD1288" s="115"/>
      <c r="GE1288" s="115"/>
      <c r="GF1288" s="115"/>
      <c r="GG1288" s="115"/>
      <c r="GH1288" s="115"/>
      <c r="GI1288" s="115"/>
      <c r="GJ1288" s="115"/>
      <c r="GK1288" s="115"/>
      <c r="GL1288" s="115"/>
      <c r="GM1288" s="115"/>
      <c r="GN1288" s="115"/>
      <c r="GO1288" s="115"/>
      <c r="GP1288" s="115"/>
      <c r="GQ1288" s="115"/>
      <c r="GR1288" s="115"/>
      <c r="GS1288" s="115"/>
      <c r="GT1288" s="115"/>
      <c r="GU1288" s="115"/>
      <c r="GV1288" s="115"/>
      <c r="GW1288" s="115"/>
      <c r="GX1288" s="115"/>
      <c r="GY1288" s="115"/>
      <c r="GZ1288" s="115"/>
      <c r="HA1288" s="115"/>
      <c r="HB1288" s="115"/>
      <c r="HC1288" s="115"/>
      <c r="HD1288" s="115"/>
      <c r="HE1288" s="115"/>
      <c r="HF1288" s="115"/>
      <c r="HG1288" s="115"/>
      <c r="HH1288" s="115"/>
      <c r="HI1288" s="115"/>
      <c r="HJ1288" s="115"/>
      <c r="HK1288" s="115"/>
      <c r="HL1288" s="115"/>
      <c r="HM1288" s="115"/>
      <c r="HN1288" s="115"/>
      <c r="HO1288" s="115"/>
      <c r="HP1288" s="115"/>
      <c r="HQ1288" s="115"/>
      <c r="HR1288" s="115"/>
      <c r="HS1288" s="115"/>
      <c r="HT1288" s="115"/>
    </row>
    <row r="1289" s="2" customFormat="1" ht="18" customHeight="1" spans="2:2">
      <c r="B1289" s="175"/>
    </row>
    <row r="1290" s="2" customFormat="1" ht="23" customHeight="1" spans="2:2">
      <c r="B1290" s="175"/>
    </row>
    <row r="1291" s="2" customFormat="1" ht="23" customHeight="1" spans="1:228">
      <c r="A1291" s="115"/>
      <c r="B1291" s="116"/>
      <c r="C1291" s="115"/>
      <c r="D1291" s="115"/>
      <c r="E1291" s="115"/>
      <c r="F1291" s="115"/>
      <c r="G1291" s="115"/>
      <c r="H1291" s="115"/>
      <c r="I1291" s="115"/>
      <c r="J1291" s="115"/>
      <c r="K1291" s="115"/>
      <c r="L1291" s="115"/>
      <c r="M1291" s="115"/>
      <c r="N1291" s="115"/>
      <c r="O1291" s="115"/>
      <c r="P1291" s="115"/>
      <c r="Q1291" s="115"/>
      <c r="R1291" s="115"/>
      <c r="S1291" s="115"/>
      <c r="T1291" s="115"/>
      <c r="U1291" s="115"/>
      <c r="V1291" s="115"/>
      <c r="W1291" s="115"/>
      <c r="X1291" s="115"/>
      <c r="Y1291" s="115"/>
      <c r="Z1291" s="115"/>
      <c r="AA1291" s="115"/>
      <c r="AB1291" s="115"/>
      <c r="AC1291" s="115"/>
      <c r="AD1291" s="115"/>
      <c r="AE1291" s="115"/>
      <c r="AF1291" s="115"/>
      <c r="AG1291" s="115"/>
      <c r="AH1291" s="115"/>
      <c r="AI1291" s="115"/>
      <c r="AJ1291" s="115"/>
      <c r="AK1291" s="115"/>
      <c r="AL1291" s="115"/>
      <c r="AM1291" s="115"/>
      <c r="AN1291" s="115"/>
      <c r="AO1291" s="115"/>
      <c r="AP1291" s="115"/>
      <c r="AQ1291" s="115"/>
      <c r="AR1291" s="115"/>
      <c r="AS1291" s="115"/>
      <c r="AT1291" s="115"/>
      <c r="AU1291" s="115"/>
      <c r="AV1291" s="115"/>
      <c r="AW1291" s="115"/>
      <c r="AX1291" s="115"/>
      <c r="AY1291" s="115"/>
      <c r="AZ1291" s="115"/>
      <c r="BA1291" s="115"/>
      <c r="BB1291" s="115"/>
      <c r="BC1291" s="115"/>
      <c r="BD1291" s="115"/>
      <c r="BE1291" s="115"/>
      <c r="BF1291" s="115"/>
      <c r="BG1291" s="115"/>
      <c r="BH1291" s="115"/>
      <c r="BI1291" s="115"/>
      <c r="BJ1291" s="115"/>
      <c r="BK1291" s="115"/>
      <c r="BL1291" s="115"/>
      <c r="BM1291" s="115"/>
      <c r="BN1291" s="115"/>
      <c r="BO1291" s="115"/>
      <c r="BP1291" s="115"/>
      <c r="BQ1291" s="115"/>
      <c r="BR1291" s="115"/>
      <c r="BS1291" s="115"/>
      <c r="BT1291" s="115"/>
      <c r="BU1291" s="115"/>
      <c r="BV1291" s="115"/>
      <c r="BW1291" s="115"/>
      <c r="BX1291" s="115"/>
      <c r="BY1291" s="115"/>
      <c r="BZ1291" s="115"/>
      <c r="CA1291" s="115"/>
      <c r="CB1291" s="115"/>
      <c r="CC1291" s="115"/>
      <c r="CD1291" s="115"/>
      <c r="CE1291" s="115"/>
      <c r="CF1291" s="115"/>
      <c r="CG1291" s="115"/>
      <c r="CH1291" s="115"/>
      <c r="CI1291" s="115"/>
      <c r="CJ1291" s="115"/>
      <c r="CK1291" s="115"/>
      <c r="CL1291" s="115"/>
      <c r="CM1291" s="115"/>
      <c r="CN1291" s="115"/>
      <c r="CO1291" s="115"/>
      <c r="CP1291" s="115"/>
      <c r="CQ1291" s="115"/>
      <c r="CR1291" s="115"/>
      <c r="CS1291" s="115"/>
      <c r="CT1291" s="115"/>
      <c r="CU1291" s="115"/>
      <c r="CV1291" s="115"/>
      <c r="CW1291" s="115"/>
      <c r="CX1291" s="115"/>
      <c r="CY1291" s="115"/>
      <c r="CZ1291" s="115"/>
      <c r="DA1291" s="115"/>
      <c r="DB1291" s="115"/>
      <c r="DC1291" s="115"/>
      <c r="DD1291" s="115"/>
      <c r="DE1291" s="115"/>
      <c r="DF1291" s="115"/>
      <c r="DG1291" s="115"/>
      <c r="DH1291" s="115"/>
      <c r="DI1291" s="115"/>
      <c r="DJ1291" s="115"/>
      <c r="DK1291" s="115"/>
      <c r="DL1291" s="115"/>
      <c r="DM1291" s="115"/>
      <c r="DN1291" s="115"/>
      <c r="DO1291" s="115"/>
      <c r="DP1291" s="115"/>
      <c r="DQ1291" s="115"/>
      <c r="DR1291" s="115"/>
      <c r="DS1291" s="115"/>
      <c r="DT1291" s="115"/>
      <c r="DU1291" s="115"/>
      <c r="DV1291" s="115"/>
      <c r="DW1291" s="115"/>
      <c r="DX1291" s="115"/>
      <c r="DY1291" s="115"/>
      <c r="DZ1291" s="115"/>
      <c r="EA1291" s="115"/>
      <c r="EB1291" s="115"/>
      <c r="EC1291" s="115"/>
      <c r="ED1291" s="115"/>
      <c r="EE1291" s="115"/>
      <c r="EF1291" s="115"/>
      <c r="EG1291" s="115"/>
      <c r="EH1291" s="115"/>
      <c r="EI1291" s="115"/>
      <c r="EJ1291" s="115"/>
      <c r="EK1291" s="115"/>
      <c r="EL1291" s="115"/>
      <c r="EM1291" s="115"/>
      <c r="EN1291" s="115"/>
      <c r="EO1291" s="115"/>
      <c r="EP1291" s="115"/>
      <c r="EQ1291" s="115"/>
      <c r="ER1291" s="115"/>
      <c r="ES1291" s="115"/>
      <c r="ET1291" s="115"/>
      <c r="EU1291" s="115"/>
      <c r="EV1291" s="115"/>
      <c r="EW1291" s="115"/>
      <c r="EX1291" s="115"/>
      <c r="EY1291" s="115"/>
      <c r="EZ1291" s="115"/>
      <c r="FA1291" s="115"/>
      <c r="FB1291" s="115"/>
      <c r="FC1291" s="115"/>
      <c r="FD1291" s="115"/>
      <c r="FE1291" s="115"/>
      <c r="FF1291" s="115"/>
      <c r="FG1291" s="115"/>
      <c r="FH1291" s="115"/>
      <c r="FI1291" s="115"/>
      <c r="FJ1291" s="115"/>
      <c r="FK1291" s="115"/>
      <c r="FL1291" s="115"/>
      <c r="FM1291" s="115"/>
      <c r="FN1291" s="115"/>
      <c r="FO1291" s="115"/>
      <c r="FP1291" s="115"/>
      <c r="FQ1291" s="115"/>
      <c r="FR1291" s="115"/>
      <c r="FS1291" s="115"/>
      <c r="FT1291" s="115"/>
      <c r="FU1291" s="115"/>
      <c r="FV1291" s="115"/>
      <c r="FW1291" s="115"/>
      <c r="FX1291" s="115"/>
      <c r="FY1291" s="115"/>
      <c r="FZ1291" s="115"/>
      <c r="GA1291" s="115"/>
      <c r="GB1291" s="115"/>
      <c r="GC1291" s="115"/>
      <c r="GD1291" s="115"/>
      <c r="GE1291" s="115"/>
      <c r="GF1291" s="115"/>
      <c r="GG1291" s="115"/>
      <c r="GH1291" s="115"/>
      <c r="GI1291" s="115"/>
      <c r="GJ1291" s="115"/>
      <c r="GK1291" s="115"/>
      <c r="GL1291" s="115"/>
      <c r="GM1291" s="115"/>
      <c r="GN1291" s="115"/>
      <c r="GO1291" s="115"/>
      <c r="GP1291" s="115"/>
      <c r="GQ1291" s="115"/>
      <c r="GR1291" s="115"/>
      <c r="GS1291" s="115"/>
      <c r="GT1291" s="115"/>
      <c r="GU1291" s="115"/>
      <c r="GV1291" s="115"/>
      <c r="GW1291" s="115"/>
      <c r="GX1291" s="115"/>
      <c r="GY1291" s="115"/>
      <c r="GZ1291" s="115"/>
      <c r="HA1291" s="115"/>
      <c r="HB1291" s="115"/>
      <c r="HC1291" s="115"/>
      <c r="HD1291" s="115"/>
      <c r="HE1291" s="115"/>
      <c r="HF1291" s="115"/>
      <c r="HG1291" s="115"/>
      <c r="HH1291" s="115"/>
      <c r="HI1291" s="115"/>
      <c r="HJ1291" s="115"/>
      <c r="HK1291" s="115"/>
      <c r="HL1291" s="115"/>
      <c r="HM1291" s="115"/>
      <c r="HN1291" s="115"/>
      <c r="HO1291" s="115"/>
      <c r="HP1291" s="115"/>
      <c r="HQ1291" s="115"/>
      <c r="HR1291" s="115"/>
      <c r="HS1291" s="115"/>
      <c r="HT1291" s="115"/>
    </row>
    <row r="1292" s="2" customFormat="1" ht="23" customHeight="1" spans="1:228">
      <c r="A1292"/>
      <c r="B1292" s="174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  <c r="CB1292"/>
      <c r="CC1292"/>
      <c r="CD1292"/>
      <c r="CE1292"/>
      <c r="CF1292"/>
      <c r="CG1292"/>
      <c r="CH1292"/>
      <c r="CI1292"/>
      <c r="CJ1292"/>
      <c r="CK1292"/>
      <c r="CL1292"/>
      <c r="CM1292"/>
      <c r="CN1292"/>
      <c r="CO1292"/>
      <c r="CP1292"/>
      <c r="CQ1292"/>
      <c r="CR1292"/>
      <c r="CS1292"/>
      <c r="CT1292"/>
      <c r="CU1292"/>
      <c r="CV1292"/>
      <c r="CW1292"/>
      <c r="CX1292"/>
      <c r="CY1292"/>
      <c r="CZ1292"/>
      <c r="DA1292"/>
      <c r="DB1292"/>
      <c r="DC1292"/>
      <c r="DD1292"/>
      <c r="DE1292"/>
      <c r="DF1292"/>
      <c r="DG1292"/>
      <c r="DH1292"/>
      <c r="DI1292"/>
      <c r="DJ1292"/>
      <c r="DK1292"/>
      <c r="DL1292"/>
      <c r="DM1292"/>
      <c r="DN1292"/>
      <c r="DO1292"/>
      <c r="DP1292"/>
      <c r="DQ1292"/>
      <c r="DR1292"/>
      <c r="DS1292"/>
      <c r="DT1292"/>
      <c r="DU1292"/>
      <c r="DV1292"/>
      <c r="DW1292"/>
      <c r="DX1292"/>
      <c r="DY1292"/>
      <c r="DZ1292"/>
      <c r="EA1292"/>
      <c r="EB1292"/>
      <c r="EC1292"/>
      <c r="ED1292"/>
      <c r="EE1292"/>
      <c r="EF1292"/>
      <c r="EG1292"/>
      <c r="EH1292"/>
      <c r="EI1292"/>
      <c r="EJ1292"/>
      <c r="EK1292"/>
      <c r="EL1292"/>
      <c r="EM1292"/>
      <c r="EN1292"/>
      <c r="EO1292"/>
      <c r="EP1292"/>
      <c r="EQ1292"/>
      <c r="ER1292"/>
      <c r="ES1292"/>
      <c r="ET1292"/>
      <c r="EU1292"/>
      <c r="EV1292"/>
      <c r="EW1292"/>
      <c r="EX1292"/>
      <c r="EY1292"/>
      <c r="EZ1292"/>
      <c r="FA1292"/>
      <c r="FB1292"/>
      <c r="FC1292"/>
      <c r="FD1292"/>
      <c r="FE1292"/>
      <c r="FF1292"/>
      <c r="FG1292"/>
      <c r="FH1292"/>
      <c r="FI1292"/>
      <c r="FJ1292"/>
      <c r="FK1292"/>
      <c r="FL1292"/>
      <c r="FM1292"/>
      <c r="FN1292"/>
      <c r="FO1292"/>
      <c r="FP1292"/>
      <c r="FQ1292"/>
      <c r="FR1292"/>
      <c r="FS1292"/>
      <c r="FT1292"/>
      <c r="FU1292"/>
      <c r="FV1292"/>
      <c r="FW1292"/>
      <c r="FX1292"/>
      <c r="FY1292"/>
      <c r="FZ1292"/>
      <c r="GA1292"/>
      <c r="GB1292"/>
      <c r="GC1292"/>
      <c r="GD1292"/>
      <c r="GE1292"/>
      <c r="GF1292"/>
      <c r="GG1292"/>
      <c r="GH1292"/>
      <c r="GI1292"/>
      <c r="GJ1292"/>
      <c r="GK1292"/>
      <c r="GL1292"/>
      <c r="GM1292"/>
      <c r="GN1292"/>
      <c r="GO1292"/>
      <c r="GP1292"/>
      <c r="GQ1292"/>
      <c r="GR1292"/>
      <c r="GS1292"/>
      <c r="GT1292"/>
      <c r="GU1292"/>
      <c r="GV1292"/>
      <c r="GW1292"/>
      <c r="GX1292"/>
      <c r="GY1292"/>
      <c r="GZ1292"/>
      <c r="HA1292"/>
      <c r="HB1292"/>
      <c r="HC1292"/>
      <c r="HD1292"/>
      <c r="HE1292"/>
      <c r="HF1292"/>
      <c r="HG1292"/>
      <c r="HH1292"/>
      <c r="HI1292"/>
      <c r="HJ1292"/>
      <c r="HK1292"/>
      <c r="HL1292"/>
      <c r="HM1292"/>
      <c r="HN1292"/>
      <c r="HO1292"/>
      <c r="HP1292"/>
      <c r="HQ1292"/>
      <c r="HR1292"/>
      <c r="HS1292"/>
      <c r="HT1292"/>
    </row>
    <row r="1293" s="2" customFormat="1" ht="23" customHeight="1" spans="1:228">
      <c r="A1293" s="115"/>
      <c r="B1293" s="116"/>
      <c r="C1293" s="115"/>
      <c r="D1293" s="115"/>
      <c r="E1293" s="115"/>
      <c r="F1293" s="115"/>
      <c r="G1293" s="115"/>
      <c r="H1293" s="115"/>
      <c r="I1293" s="115"/>
      <c r="J1293" s="115"/>
      <c r="K1293" s="115"/>
      <c r="L1293" s="115"/>
      <c r="M1293" s="115"/>
      <c r="N1293" s="115"/>
      <c r="O1293" s="115"/>
      <c r="P1293" s="115"/>
      <c r="Q1293" s="115"/>
      <c r="R1293" s="115"/>
      <c r="S1293" s="115"/>
      <c r="T1293" s="115"/>
      <c r="U1293" s="115"/>
      <c r="V1293" s="115"/>
      <c r="W1293" s="115"/>
      <c r="X1293" s="115"/>
      <c r="Y1293" s="115"/>
      <c r="Z1293" s="115"/>
      <c r="AA1293" s="115"/>
      <c r="AB1293" s="115"/>
      <c r="AC1293" s="115"/>
      <c r="AD1293" s="115"/>
      <c r="AE1293" s="115"/>
      <c r="AF1293" s="115"/>
      <c r="AG1293" s="115"/>
      <c r="AH1293" s="115"/>
      <c r="AI1293" s="115"/>
      <c r="AJ1293" s="115"/>
      <c r="AK1293" s="115"/>
      <c r="AL1293" s="115"/>
      <c r="AM1293" s="115"/>
      <c r="AN1293" s="115"/>
      <c r="AO1293" s="115"/>
      <c r="AP1293" s="115"/>
      <c r="AQ1293" s="115"/>
      <c r="AR1293" s="115"/>
      <c r="AS1293" s="115"/>
      <c r="AT1293" s="115"/>
      <c r="AU1293" s="115"/>
      <c r="AV1293" s="115"/>
      <c r="AW1293" s="115"/>
      <c r="AX1293" s="115"/>
      <c r="AY1293" s="115"/>
      <c r="AZ1293" s="115"/>
      <c r="BA1293" s="115"/>
      <c r="BB1293" s="115"/>
      <c r="BC1293" s="115"/>
      <c r="BD1293" s="115"/>
      <c r="BE1293" s="115"/>
      <c r="BF1293" s="115"/>
      <c r="BG1293" s="115"/>
      <c r="BH1293" s="115"/>
      <c r="BI1293" s="115"/>
      <c r="BJ1293" s="115"/>
      <c r="BK1293" s="115"/>
      <c r="BL1293" s="115"/>
      <c r="BM1293" s="115"/>
      <c r="BN1293" s="115"/>
      <c r="BO1293" s="115"/>
      <c r="BP1293" s="115"/>
      <c r="BQ1293" s="115"/>
      <c r="BR1293" s="115"/>
      <c r="BS1293" s="115"/>
      <c r="BT1293" s="115"/>
      <c r="BU1293" s="115"/>
      <c r="BV1293" s="115"/>
      <c r="BW1293" s="115"/>
      <c r="BX1293" s="115"/>
      <c r="BY1293" s="115"/>
      <c r="BZ1293" s="115"/>
      <c r="CA1293" s="115"/>
      <c r="CB1293" s="115"/>
      <c r="CC1293" s="115"/>
      <c r="CD1293" s="115"/>
      <c r="CE1293" s="115"/>
      <c r="CF1293" s="115"/>
      <c r="CG1293" s="115"/>
      <c r="CH1293" s="115"/>
      <c r="CI1293" s="115"/>
      <c r="CJ1293" s="115"/>
      <c r="CK1293" s="115"/>
      <c r="CL1293" s="115"/>
      <c r="CM1293" s="115"/>
      <c r="CN1293" s="115"/>
      <c r="CO1293" s="115"/>
      <c r="CP1293" s="115"/>
      <c r="CQ1293" s="115"/>
      <c r="CR1293" s="115"/>
      <c r="CS1293" s="115"/>
      <c r="CT1293" s="115"/>
      <c r="CU1293" s="115"/>
      <c r="CV1293" s="115"/>
      <c r="CW1293" s="115"/>
      <c r="CX1293" s="115"/>
      <c r="CY1293" s="115"/>
      <c r="CZ1293" s="115"/>
      <c r="DA1293" s="115"/>
      <c r="DB1293" s="115"/>
      <c r="DC1293" s="115"/>
      <c r="DD1293" s="115"/>
      <c r="DE1293" s="115"/>
      <c r="DF1293" s="115"/>
      <c r="DG1293" s="115"/>
      <c r="DH1293" s="115"/>
      <c r="DI1293" s="115"/>
      <c r="DJ1293" s="115"/>
      <c r="DK1293" s="115"/>
      <c r="DL1293" s="115"/>
      <c r="DM1293" s="115"/>
      <c r="DN1293" s="115"/>
      <c r="DO1293" s="115"/>
      <c r="DP1293" s="115"/>
      <c r="DQ1293" s="115"/>
      <c r="DR1293" s="115"/>
      <c r="DS1293" s="115"/>
      <c r="DT1293" s="115"/>
      <c r="DU1293" s="115"/>
      <c r="DV1293" s="115"/>
      <c r="DW1293" s="115"/>
      <c r="DX1293" s="115"/>
      <c r="DY1293" s="115"/>
      <c r="DZ1293" s="115"/>
      <c r="EA1293" s="115"/>
      <c r="EB1293" s="115"/>
      <c r="EC1293" s="115"/>
      <c r="ED1293" s="115"/>
      <c r="EE1293" s="115"/>
      <c r="EF1293" s="115"/>
      <c r="EG1293" s="115"/>
      <c r="EH1293" s="115"/>
      <c r="EI1293" s="115"/>
      <c r="EJ1293" s="115"/>
      <c r="EK1293" s="115"/>
      <c r="EL1293" s="115"/>
      <c r="EM1293" s="115"/>
      <c r="EN1293" s="115"/>
      <c r="EO1293" s="115"/>
      <c r="EP1293" s="115"/>
      <c r="EQ1293" s="115"/>
      <c r="ER1293" s="115"/>
      <c r="ES1293" s="115"/>
      <c r="ET1293" s="115"/>
      <c r="EU1293" s="115"/>
      <c r="EV1293" s="115"/>
      <c r="EW1293" s="115"/>
      <c r="EX1293" s="115"/>
      <c r="EY1293" s="115"/>
      <c r="EZ1293" s="115"/>
      <c r="FA1293" s="115"/>
      <c r="FB1293" s="115"/>
      <c r="FC1293" s="115"/>
      <c r="FD1293" s="115"/>
      <c r="FE1293" s="115"/>
      <c r="FF1293" s="115"/>
      <c r="FG1293" s="115"/>
      <c r="FH1293" s="115"/>
      <c r="FI1293" s="115"/>
      <c r="FJ1293" s="115"/>
      <c r="FK1293" s="115"/>
      <c r="FL1293" s="115"/>
      <c r="FM1293" s="115"/>
      <c r="FN1293" s="115"/>
      <c r="FO1293" s="115"/>
      <c r="FP1293" s="115"/>
      <c r="FQ1293" s="115"/>
      <c r="FR1293" s="115"/>
      <c r="FS1293" s="115"/>
      <c r="FT1293" s="115"/>
      <c r="FU1293" s="115"/>
      <c r="FV1293" s="115"/>
      <c r="FW1293" s="115"/>
      <c r="FX1293" s="115"/>
      <c r="FY1293" s="115"/>
      <c r="FZ1293" s="115"/>
      <c r="GA1293" s="115"/>
      <c r="GB1293" s="115"/>
      <c r="GC1293" s="115"/>
      <c r="GD1293" s="115"/>
      <c r="GE1293" s="115"/>
      <c r="GF1293" s="115"/>
      <c r="GG1293" s="115"/>
      <c r="GH1293" s="115"/>
      <c r="GI1293" s="115"/>
      <c r="GJ1293" s="115"/>
      <c r="GK1293" s="115"/>
      <c r="GL1293" s="115"/>
      <c r="GM1293" s="115"/>
      <c r="GN1293" s="115"/>
      <c r="GO1293" s="115"/>
      <c r="GP1293" s="115"/>
      <c r="GQ1293" s="115"/>
      <c r="GR1293" s="115"/>
      <c r="GS1293" s="115"/>
      <c r="GT1293" s="115"/>
      <c r="GU1293" s="115"/>
      <c r="GV1293" s="115"/>
      <c r="GW1293" s="115"/>
      <c r="GX1293" s="115"/>
      <c r="GY1293" s="115"/>
      <c r="GZ1293" s="115"/>
      <c r="HA1293" s="115"/>
      <c r="HB1293" s="115"/>
      <c r="HC1293" s="115"/>
      <c r="HD1293" s="115"/>
      <c r="HE1293" s="115"/>
      <c r="HF1293" s="115"/>
      <c r="HG1293" s="115"/>
      <c r="HH1293" s="115"/>
      <c r="HI1293" s="115"/>
      <c r="HJ1293" s="115"/>
      <c r="HK1293" s="115"/>
      <c r="HL1293" s="115"/>
      <c r="HM1293" s="115"/>
      <c r="HN1293" s="115"/>
      <c r="HO1293" s="115"/>
      <c r="HP1293" s="115"/>
      <c r="HQ1293" s="115"/>
      <c r="HR1293" s="115"/>
      <c r="HS1293" s="115"/>
      <c r="HT1293" s="115"/>
    </row>
    <row r="1294" s="2" customFormat="1" ht="23" customHeight="1" spans="2:2">
      <c r="B1294" s="175"/>
    </row>
    <row r="1295" s="2" customFormat="1" ht="23" customHeight="1" spans="1:228">
      <c r="A1295" s="115"/>
      <c r="B1295" s="116"/>
      <c r="C1295" s="115"/>
      <c r="D1295" s="115"/>
      <c r="E1295" s="115"/>
      <c r="F1295" s="115"/>
      <c r="G1295" s="115"/>
      <c r="H1295" s="115"/>
      <c r="I1295" s="115"/>
      <c r="J1295" s="115"/>
      <c r="K1295" s="115"/>
      <c r="L1295" s="115"/>
      <c r="M1295" s="115"/>
      <c r="N1295" s="115"/>
      <c r="O1295" s="115"/>
      <c r="P1295" s="115"/>
      <c r="Q1295" s="115"/>
      <c r="R1295" s="115"/>
      <c r="S1295" s="115"/>
      <c r="T1295" s="115"/>
      <c r="U1295" s="115"/>
      <c r="V1295" s="115"/>
      <c r="W1295" s="115"/>
      <c r="X1295" s="115"/>
      <c r="Y1295" s="115"/>
      <c r="Z1295" s="115"/>
      <c r="AA1295" s="115"/>
      <c r="AB1295" s="115"/>
      <c r="AC1295" s="115"/>
      <c r="AD1295" s="115"/>
      <c r="AE1295" s="115"/>
      <c r="AF1295" s="115"/>
      <c r="AG1295" s="115"/>
      <c r="AH1295" s="115"/>
      <c r="AI1295" s="115"/>
      <c r="AJ1295" s="115"/>
      <c r="AK1295" s="115"/>
      <c r="AL1295" s="115"/>
      <c r="AM1295" s="115"/>
      <c r="AN1295" s="115"/>
      <c r="AO1295" s="115"/>
      <c r="AP1295" s="115"/>
      <c r="AQ1295" s="115"/>
      <c r="AR1295" s="115"/>
      <c r="AS1295" s="115"/>
      <c r="AT1295" s="115"/>
      <c r="AU1295" s="115"/>
      <c r="AV1295" s="115"/>
      <c r="AW1295" s="115"/>
      <c r="AX1295" s="115"/>
      <c r="AY1295" s="115"/>
      <c r="AZ1295" s="115"/>
      <c r="BA1295" s="115"/>
      <c r="BB1295" s="115"/>
      <c r="BC1295" s="115"/>
      <c r="BD1295" s="115"/>
      <c r="BE1295" s="115"/>
      <c r="BF1295" s="115"/>
      <c r="BG1295" s="115"/>
      <c r="BH1295" s="115"/>
      <c r="BI1295" s="115"/>
      <c r="BJ1295" s="115"/>
      <c r="BK1295" s="115"/>
      <c r="BL1295" s="115"/>
      <c r="BM1295" s="115"/>
      <c r="BN1295" s="115"/>
      <c r="BO1295" s="115"/>
      <c r="BP1295" s="115"/>
      <c r="BQ1295" s="115"/>
      <c r="BR1295" s="115"/>
      <c r="BS1295" s="115"/>
      <c r="BT1295" s="115"/>
      <c r="BU1295" s="115"/>
      <c r="BV1295" s="115"/>
      <c r="BW1295" s="115"/>
      <c r="BX1295" s="115"/>
      <c r="BY1295" s="115"/>
      <c r="BZ1295" s="115"/>
      <c r="CA1295" s="115"/>
      <c r="CB1295" s="115"/>
      <c r="CC1295" s="115"/>
      <c r="CD1295" s="115"/>
      <c r="CE1295" s="115"/>
      <c r="CF1295" s="115"/>
      <c r="CG1295" s="115"/>
      <c r="CH1295" s="115"/>
      <c r="CI1295" s="115"/>
      <c r="CJ1295" s="115"/>
      <c r="CK1295" s="115"/>
      <c r="CL1295" s="115"/>
      <c r="CM1295" s="115"/>
      <c r="CN1295" s="115"/>
      <c r="CO1295" s="115"/>
      <c r="CP1295" s="115"/>
      <c r="CQ1295" s="115"/>
      <c r="CR1295" s="115"/>
      <c r="CS1295" s="115"/>
      <c r="CT1295" s="115"/>
      <c r="CU1295" s="115"/>
      <c r="CV1295" s="115"/>
      <c r="CW1295" s="115"/>
      <c r="CX1295" s="115"/>
      <c r="CY1295" s="115"/>
      <c r="CZ1295" s="115"/>
      <c r="DA1295" s="115"/>
      <c r="DB1295" s="115"/>
      <c r="DC1295" s="115"/>
      <c r="DD1295" s="115"/>
      <c r="DE1295" s="115"/>
      <c r="DF1295" s="115"/>
      <c r="DG1295" s="115"/>
      <c r="DH1295" s="115"/>
      <c r="DI1295" s="115"/>
      <c r="DJ1295" s="115"/>
      <c r="DK1295" s="115"/>
      <c r="DL1295" s="115"/>
      <c r="DM1295" s="115"/>
      <c r="DN1295" s="115"/>
      <c r="DO1295" s="115"/>
      <c r="DP1295" s="115"/>
      <c r="DQ1295" s="115"/>
      <c r="DR1295" s="115"/>
      <c r="DS1295" s="115"/>
      <c r="DT1295" s="115"/>
      <c r="DU1295" s="115"/>
      <c r="DV1295" s="115"/>
      <c r="DW1295" s="115"/>
      <c r="DX1295" s="115"/>
      <c r="DY1295" s="115"/>
      <c r="DZ1295" s="115"/>
      <c r="EA1295" s="115"/>
      <c r="EB1295" s="115"/>
      <c r="EC1295" s="115"/>
      <c r="ED1295" s="115"/>
      <c r="EE1295" s="115"/>
      <c r="EF1295" s="115"/>
      <c r="EG1295" s="115"/>
      <c r="EH1295" s="115"/>
      <c r="EI1295" s="115"/>
      <c r="EJ1295" s="115"/>
      <c r="EK1295" s="115"/>
      <c r="EL1295" s="115"/>
      <c r="EM1295" s="115"/>
      <c r="EN1295" s="115"/>
      <c r="EO1295" s="115"/>
      <c r="EP1295" s="115"/>
      <c r="EQ1295" s="115"/>
      <c r="ER1295" s="115"/>
      <c r="ES1295" s="115"/>
      <c r="ET1295" s="115"/>
      <c r="EU1295" s="115"/>
      <c r="EV1295" s="115"/>
      <c r="EW1295" s="115"/>
      <c r="EX1295" s="115"/>
      <c r="EY1295" s="115"/>
      <c r="EZ1295" s="115"/>
      <c r="FA1295" s="115"/>
      <c r="FB1295" s="115"/>
      <c r="FC1295" s="115"/>
      <c r="FD1295" s="115"/>
      <c r="FE1295" s="115"/>
      <c r="FF1295" s="115"/>
      <c r="FG1295" s="115"/>
      <c r="FH1295" s="115"/>
      <c r="FI1295" s="115"/>
      <c r="FJ1295" s="115"/>
      <c r="FK1295" s="115"/>
      <c r="FL1295" s="115"/>
      <c r="FM1295" s="115"/>
      <c r="FN1295" s="115"/>
      <c r="FO1295" s="115"/>
      <c r="FP1295" s="115"/>
      <c r="FQ1295" s="115"/>
      <c r="FR1295" s="115"/>
      <c r="FS1295" s="115"/>
      <c r="FT1295" s="115"/>
      <c r="FU1295" s="115"/>
      <c r="FV1295" s="115"/>
      <c r="FW1295" s="115"/>
      <c r="FX1295" s="115"/>
      <c r="FY1295" s="115"/>
      <c r="FZ1295" s="115"/>
      <c r="GA1295" s="115"/>
      <c r="GB1295" s="115"/>
      <c r="GC1295" s="115"/>
      <c r="GD1295" s="115"/>
      <c r="GE1295" s="115"/>
      <c r="GF1295" s="115"/>
      <c r="GG1295" s="115"/>
      <c r="GH1295" s="115"/>
      <c r="GI1295" s="115"/>
      <c r="GJ1295" s="115"/>
      <c r="GK1295" s="115"/>
      <c r="GL1295" s="115"/>
      <c r="GM1295" s="115"/>
      <c r="GN1295" s="115"/>
      <c r="GO1295" s="115"/>
      <c r="GP1295" s="115"/>
      <c r="GQ1295" s="115"/>
      <c r="GR1295" s="115"/>
      <c r="GS1295" s="115"/>
      <c r="GT1295" s="115"/>
      <c r="GU1295" s="115"/>
      <c r="GV1295" s="115"/>
      <c r="GW1295" s="115"/>
      <c r="GX1295" s="115"/>
      <c r="GY1295" s="115"/>
      <c r="GZ1295" s="115"/>
      <c r="HA1295" s="115"/>
      <c r="HB1295" s="115"/>
      <c r="HC1295" s="115"/>
      <c r="HD1295" s="115"/>
      <c r="HE1295" s="115"/>
      <c r="HF1295" s="115"/>
      <c r="HG1295" s="115"/>
      <c r="HH1295" s="115"/>
      <c r="HI1295" s="115"/>
      <c r="HJ1295" s="115"/>
      <c r="HK1295" s="115"/>
      <c r="HL1295" s="115"/>
      <c r="HM1295" s="115"/>
      <c r="HN1295" s="115"/>
      <c r="HO1295" s="115"/>
      <c r="HP1295" s="115"/>
      <c r="HQ1295" s="115"/>
      <c r="HR1295" s="115"/>
      <c r="HS1295" s="115"/>
      <c r="HT1295" s="115"/>
    </row>
    <row r="1296" s="2" customFormat="1" ht="23" customHeight="1" spans="1:228">
      <c r="A1296" s="115"/>
      <c r="B1296" s="116"/>
      <c r="C1296" s="115"/>
      <c r="D1296" s="115"/>
      <c r="E1296" s="115"/>
      <c r="F1296" s="115"/>
      <c r="G1296" s="115"/>
      <c r="H1296" s="115"/>
      <c r="I1296" s="115"/>
      <c r="J1296" s="115"/>
      <c r="K1296" s="115"/>
      <c r="L1296" s="115"/>
      <c r="M1296" s="115"/>
      <c r="N1296" s="115"/>
      <c r="O1296" s="115"/>
      <c r="P1296" s="115"/>
      <c r="Q1296" s="115"/>
      <c r="R1296" s="115"/>
      <c r="S1296" s="115"/>
      <c r="T1296" s="115"/>
      <c r="U1296" s="115"/>
      <c r="V1296" s="115"/>
      <c r="W1296" s="115"/>
      <c r="X1296" s="115"/>
      <c r="Y1296" s="115"/>
      <c r="Z1296" s="115"/>
      <c r="AA1296" s="115"/>
      <c r="AB1296" s="115"/>
      <c r="AC1296" s="115"/>
      <c r="AD1296" s="115"/>
      <c r="AE1296" s="115"/>
      <c r="AF1296" s="115"/>
      <c r="AG1296" s="115"/>
      <c r="AH1296" s="115"/>
      <c r="AI1296" s="115"/>
      <c r="AJ1296" s="115"/>
      <c r="AK1296" s="115"/>
      <c r="AL1296" s="115"/>
      <c r="AM1296" s="115"/>
      <c r="AN1296" s="115"/>
      <c r="AO1296" s="115"/>
      <c r="AP1296" s="115"/>
      <c r="AQ1296" s="115"/>
      <c r="AR1296" s="115"/>
      <c r="AS1296" s="115"/>
      <c r="AT1296" s="115"/>
      <c r="AU1296" s="115"/>
      <c r="AV1296" s="115"/>
      <c r="AW1296" s="115"/>
      <c r="AX1296" s="115"/>
      <c r="AY1296" s="115"/>
      <c r="AZ1296" s="115"/>
      <c r="BA1296" s="115"/>
      <c r="BB1296" s="115"/>
      <c r="BC1296" s="115"/>
      <c r="BD1296" s="115"/>
      <c r="BE1296" s="115"/>
      <c r="BF1296" s="115"/>
      <c r="BG1296" s="115"/>
      <c r="BH1296" s="115"/>
      <c r="BI1296" s="115"/>
      <c r="BJ1296" s="115"/>
      <c r="BK1296" s="115"/>
      <c r="BL1296" s="115"/>
      <c r="BM1296" s="115"/>
      <c r="BN1296" s="115"/>
      <c r="BO1296" s="115"/>
      <c r="BP1296" s="115"/>
      <c r="BQ1296" s="115"/>
      <c r="BR1296" s="115"/>
      <c r="BS1296" s="115"/>
      <c r="BT1296" s="115"/>
      <c r="BU1296" s="115"/>
      <c r="BV1296" s="115"/>
      <c r="BW1296" s="115"/>
      <c r="BX1296" s="115"/>
      <c r="BY1296" s="115"/>
      <c r="BZ1296" s="115"/>
      <c r="CA1296" s="115"/>
      <c r="CB1296" s="115"/>
      <c r="CC1296" s="115"/>
      <c r="CD1296" s="115"/>
      <c r="CE1296" s="115"/>
      <c r="CF1296" s="115"/>
      <c r="CG1296" s="115"/>
      <c r="CH1296" s="115"/>
      <c r="CI1296" s="115"/>
      <c r="CJ1296" s="115"/>
      <c r="CK1296" s="115"/>
      <c r="CL1296" s="115"/>
      <c r="CM1296" s="115"/>
      <c r="CN1296" s="115"/>
      <c r="CO1296" s="115"/>
      <c r="CP1296" s="115"/>
      <c r="CQ1296" s="115"/>
      <c r="CR1296" s="115"/>
      <c r="CS1296" s="115"/>
      <c r="CT1296" s="115"/>
      <c r="CU1296" s="115"/>
      <c r="CV1296" s="115"/>
      <c r="CW1296" s="115"/>
      <c r="CX1296" s="115"/>
      <c r="CY1296" s="115"/>
      <c r="CZ1296" s="115"/>
      <c r="DA1296" s="115"/>
      <c r="DB1296" s="115"/>
      <c r="DC1296" s="115"/>
      <c r="DD1296" s="115"/>
      <c r="DE1296" s="115"/>
      <c r="DF1296" s="115"/>
      <c r="DG1296" s="115"/>
      <c r="DH1296" s="115"/>
      <c r="DI1296" s="115"/>
      <c r="DJ1296" s="115"/>
      <c r="DK1296" s="115"/>
      <c r="DL1296" s="115"/>
      <c r="DM1296" s="115"/>
      <c r="DN1296" s="115"/>
      <c r="DO1296" s="115"/>
      <c r="DP1296" s="115"/>
      <c r="DQ1296" s="115"/>
      <c r="DR1296" s="115"/>
      <c r="DS1296" s="115"/>
      <c r="DT1296" s="115"/>
      <c r="DU1296" s="115"/>
      <c r="DV1296" s="115"/>
      <c r="DW1296" s="115"/>
      <c r="DX1296" s="115"/>
      <c r="DY1296" s="115"/>
      <c r="DZ1296" s="115"/>
      <c r="EA1296" s="115"/>
      <c r="EB1296" s="115"/>
      <c r="EC1296" s="115"/>
      <c r="ED1296" s="115"/>
      <c r="EE1296" s="115"/>
      <c r="EF1296" s="115"/>
      <c r="EG1296" s="115"/>
      <c r="EH1296" s="115"/>
      <c r="EI1296" s="115"/>
      <c r="EJ1296" s="115"/>
      <c r="EK1296" s="115"/>
      <c r="EL1296" s="115"/>
      <c r="EM1296" s="115"/>
      <c r="EN1296" s="115"/>
      <c r="EO1296" s="115"/>
      <c r="EP1296" s="115"/>
      <c r="EQ1296" s="115"/>
      <c r="ER1296" s="115"/>
      <c r="ES1296" s="115"/>
      <c r="ET1296" s="115"/>
      <c r="EU1296" s="115"/>
      <c r="EV1296" s="115"/>
      <c r="EW1296" s="115"/>
      <c r="EX1296" s="115"/>
      <c r="EY1296" s="115"/>
      <c r="EZ1296" s="115"/>
      <c r="FA1296" s="115"/>
      <c r="FB1296" s="115"/>
      <c r="FC1296" s="115"/>
      <c r="FD1296" s="115"/>
      <c r="FE1296" s="115"/>
      <c r="FF1296" s="115"/>
      <c r="FG1296" s="115"/>
      <c r="FH1296" s="115"/>
      <c r="FI1296" s="115"/>
      <c r="FJ1296" s="115"/>
      <c r="FK1296" s="115"/>
      <c r="FL1296" s="115"/>
      <c r="FM1296" s="115"/>
      <c r="FN1296" s="115"/>
      <c r="FO1296" s="115"/>
      <c r="FP1296" s="115"/>
      <c r="FQ1296" s="115"/>
      <c r="FR1296" s="115"/>
      <c r="FS1296" s="115"/>
      <c r="FT1296" s="115"/>
      <c r="FU1296" s="115"/>
      <c r="FV1296" s="115"/>
      <c r="FW1296" s="115"/>
      <c r="FX1296" s="115"/>
      <c r="FY1296" s="115"/>
      <c r="FZ1296" s="115"/>
      <c r="GA1296" s="115"/>
      <c r="GB1296" s="115"/>
      <c r="GC1296" s="115"/>
      <c r="GD1296" s="115"/>
      <c r="GE1296" s="115"/>
      <c r="GF1296" s="115"/>
      <c r="GG1296" s="115"/>
      <c r="GH1296" s="115"/>
      <c r="GI1296" s="115"/>
      <c r="GJ1296" s="115"/>
      <c r="GK1296" s="115"/>
      <c r="GL1296" s="115"/>
      <c r="GM1296" s="115"/>
      <c r="GN1296" s="115"/>
      <c r="GO1296" s="115"/>
      <c r="GP1296" s="115"/>
      <c r="GQ1296" s="115"/>
      <c r="GR1296" s="115"/>
      <c r="GS1296" s="115"/>
      <c r="GT1296" s="115"/>
      <c r="GU1296" s="115"/>
      <c r="GV1296" s="115"/>
      <c r="GW1296" s="115"/>
      <c r="GX1296" s="115"/>
      <c r="GY1296" s="115"/>
      <c r="GZ1296" s="115"/>
      <c r="HA1296" s="115"/>
      <c r="HB1296" s="115"/>
      <c r="HC1296" s="115"/>
      <c r="HD1296" s="115"/>
      <c r="HE1296" s="115"/>
      <c r="HF1296" s="115"/>
      <c r="HG1296" s="115"/>
      <c r="HH1296" s="115"/>
      <c r="HI1296" s="115"/>
      <c r="HJ1296" s="115"/>
      <c r="HK1296" s="115"/>
      <c r="HL1296" s="115"/>
      <c r="HM1296" s="115"/>
      <c r="HN1296" s="115"/>
      <c r="HO1296" s="115"/>
      <c r="HP1296" s="115"/>
      <c r="HQ1296" s="115"/>
      <c r="HR1296" s="115"/>
      <c r="HS1296" s="115"/>
      <c r="HT1296" s="115"/>
    </row>
    <row r="1297" s="2" customFormat="1" ht="23" customHeight="1" spans="2:2">
      <c r="B1297" s="175"/>
    </row>
    <row r="1298" s="2" customFormat="1" ht="23" customHeight="1" spans="1:228">
      <c r="A1298"/>
      <c r="B1298" s="174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  <c r="BY1298"/>
      <c r="BZ1298"/>
      <c r="CA1298"/>
      <c r="CB1298"/>
      <c r="CC1298"/>
      <c r="CD1298"/>
      <c r="CE1298"/>
      <c r="CF1298"/>
      <c r="CG1298"/>
      <c r="CH1298"/>
      <c r="CI1298"/>
      <c r="CJ1298"/>
      <c r="CK1298"/>
      <c r="CL1298"/>
      <c r="CM1298"/>
      <c r="CN1298"/>
      <c r="CO1298"/>
      <c r="CP1298"/>
      <c r="CQ1298"/>
      <c r="CR1298"/>
      <c r="CS1298"/>
      <c r="CT1298"/>
      <c r="CU1298"/>
      <c r="CV1298"/>
      <c r="CW1298"/>
      <c r="CX1298"/>
      <c r="CY1298"/>
      <c r="CZ1298"/>
      <c r="DA1298"/>
      <c r="DB1298"/>
      <c r="DC1298"/>
      <c r="DD1298"/>
      <c r="DE1298"/>
      <c r="DF1298"/>
      <c r="DG1298"/>
      <c r="DH1298"/>
      <c r="DI1298"/>
      <c r="DJ1298"/>
      <c r="DK1298"/>
      <c r="DL1298"/>
      <c r="DM1298"/>
      <c r="DN1298"/>
      <c r="DO1298"/>
      <c r="DP1298"/>
      <c r="DQ1298"/>
      <c r="DR1298"/>
      <c r="DS1298"/>
      <c r="DT1298"/>
      <c r="DU1298"/>
      <c r="DV1298"/>
      <c r="DW1298"/>
      <c r="DX1298"/>
      <c r="DY1298"/>
      <c r="DZ1298"/>
      <c r="EA1298"/>
      <c r="EB1298"/>
      <c r="EC1298"/>
      <c r="ED1298"/>
      <c r="EE1298"/>
      <c r="EF1298"/>
      <c r="EG1298"/>
      <c r="EH1298"/>
      <c r="EI1298"/>
      <c r="EJ1298"/>
      <c r="EK1298"/>
      <c r="EL1298"/>
      <c r="EM1298"/>
      <c r="EN1298"/>
      <c r="EO1298"/>
      <c r="EP1298"/>
      <c r="EQ1298"/>
      <c r="ER1298"/>
      <c r="ES1298"/>
      <c r="ET1298"/>
      <c r="EU1298"/>
      <c r="EV1298"/>
      <c r="EW1298"/>
      <c r="EX1298"/>
      <c r="EY1298"/>
      <c r="EZ1298"/>
      <c r="FA1298"/>
      <c r="FB1298"/>
      <c r="FC1298"/>
      <c r="FD1298"/>
      <c r="FE1298"/>
      <c r="FF1298"/>
      <c r="FG1298"/>
      <c r="FH1298"/>
      <c r="FI1298"/>
      <c r="FJ1298"/>
      <c r="FK1298"/>
      <c r="FL1298"/>
      <c r="FM1298"/>
      <c r="FN1298"/>
      <c r="FO1298"/>
      <c r="FP1298"/>
      <c r="FQ1298"/>
      <c r="FR1298"/>
      <c r="FS1298"/>
      <c r="FT1298"/>
      <c r="FU1298"/>
      <c r="FV1298"/>
      <c r="FW1298"/>
      <c r="FX1298"/>
      <c r="FY1298"/>
      <c r="FZ1298"/>
      <c r="GA1298"/>
      <c r="GB1298"/>
      <c r="GC1298"/>
      <c r="GD1298"/>
      <c r="GE1298"/>
      <c r="GF1298"/>
      <c r="GG1298"/>
      <c r="GH1298"/>
      <c r="GI1298"/>
      <c r="GJ1298"/>
      <c r="GK1298"/>
      <c r="GL1298"/>
      <c r="GM1298"/>
      <c r="GN1298"/>
      <c r="GO1298"/>
      <c r="GP1298"/>
      <c r="GQ1298"/>
      <c r="GR1298"/>
      <c r="GS1298"/>
      <c r="GT1298"/>
      <c r="GU1298"/>
      <c r="GV1298"/>
      <c r="GW1298"/>
      <c r="GX1298"/>
      <c r="GY1298"/>
      <c r="GZ1298"/>
      <c r="HA1298"/>
      <c r="HB1298"/>
      <c r="HC1298"/>
      <c r="HD1298"/>
      <c r="HE1298"/>
      <c r="HF1298"/>
      <c r="HG1298"/>
      <c r="HH1298"/>
      <c r="HI1298"/>
      <c r="HJ1298"/>
      <c r="HK1298"/>
      <c r="HL1298"/>
      <c r="HM1298"/>
      <c r="HN1298"/>
      <c r="HO1298"/>
      <c r="HP1298"/>
      <c r="HQ1298"/>
      <c r="HR1298"/>
      <c r="HS1298"/>
      <c r="HT1298"/>
    </row>
    <row r="1299" s="2" customFormat="1" ht="23" customHeight="1" spans="2:2">
      <c r="B1299" s="175"/>
    </row>
    <row r="1300" s="2" customFormat="1" ht="23" customHeight="1" spans="2:2">
      <c r="B1300" s="175"/>
    </row>
    <row r="1301" s="2" customFormat="1" ht="23" customHeight="1" spans="2:2">
      <c r="B1301" s="175"/>
    </row>
    <row r="1302" s="2" customFormat="1" ht="23" customHeight="1" spans="1:228">
      <c r="A1302" s="115"/>
      <c r="B1302" s="116"/>
      <c r="C1302" s="115"/>
      <c r="D1302" s="115"/>
      <c r="E1302" s="115"/>
      <c r="F1302" s="115"/>
      <c r="G1302" s="115"/>
      <c r="H1302" s="115"/>
      <c r="I1302" s="115"/>
      <c r="J1302" s="115"/>
      <c r="K1302" s="115"/>
      <c r="L1302" s="115"/>
      <c r="M1302" s="115"/>
      <c r="N1302" s="115"/>
      <c r="O1302" s="115"/>
      <c r="P1302" s="115"/>
      <c r="Q1302" s="115"/>
      <c r="R1302" s="115"/>
      <c r="S1302" s="115"/>
      <c r="T1302" s="115"/>
      <c r="U1302" s="115"/>
      <c r="V1302" s="115"/>
      <c r="W1302" s="115"/>
      <c r="X1302" s="115"/>
      <c r="Y1302" s="115"/>
      <c r="Z1302" s="115"/>
      <c r="AA1302" s="115"/>
      <c r="AB1302" s="115"/>
      <c r="AC1302" s="115"/>
      <c r="AD1302" s="115"/>
      <c r="AE1302" s="115"/>
      <c r="AF1302" s="115"/>
      <c r="AG1302" s="115"/>
      <c r="AH1302" s="115"/>
      <c r="AI1302" s="115"/>
      <c r="AJ1302" s="115"/>
      <c r="AK1302" s="115"/>
      <c r="AL1302" s="115"/>
      <c r="AM1302" s="115"/>
      <c r="AN1302" s="115"/>
      <c r="AO1302" s="115"/>
      <c r="AP1302" s="115"/>
      <c r="AQ1302" s="115"/>
      <c r="AR1302" s="115"/>
      <c r="AS1302" s="115"/>
      <c r="AT1302" s="115"/>
      <c r="AU1302" s="115"/>
      <c r="AV1302" s="115"/>
      <c r="AW1302" s="115"/>
      <c r="AX1302" s="115"/>
      <c r="AY1302" s="115"/>
      <c r="AZ1302" s="115"/>
      <c r="BA1302" s="115"/>
      <c r="BB1302" s="115"/>
      <c r="BC1302" s="115"/>
      <c r="BD1302" s="115"/>
      <c r="BE1302" s="115"/>
      <c r="BF1302" s="115"/>
      <c r="BG1302" s="115"/>
      <c r="BH1302" s="115"/>
      <c r="BI1302" s="115"/>
      <c r="BJ1302" s="115"/>
      <c r="BK1302" s="115"/>
      <c r="BL1302" s="115"/>
      <c r="BM1302" s="115"/>
      <c r="BN1302" s="115"/>
      <c r="BO1302" s="115"/>
      <c r="BP1302" s="115"/>
      <c r="BQ1302" s="115"/>
      <c r="BR1302" s="115"/>
      <c r="BS1302" s="115"/>
      <c r="BT1302" s="115"/>
      <c r="BU1302" s="115"/>
      <c r="BV1302" s="115"/>
      <c r="BW1302" s="115"/>
      <c r="BX1302" s="115"/>
      <c r="BY1302" s="115"/>
      <c r="BZ1302" s="115"/>
      <c r="CA1302" s="115"/>
      <c r="CB1302" s="115"/>
      <c r="CC1302" s="115"/>
      <c r="CD1302" s="115"/>
      <c r="CE1302" s="115"/>
      <c r="CF1302" s="115"/>
      <c r="CG1302" s="115"/>
      <c r="CH1302" s="115"/>
      <c r="CI1302" s="115"/>
      <c r="CJ1302" s="115"/>
      <c r="CK1302" s="115"/>
      <c r="CL1302" s="115"/>
      <c r="CM1302" s="115"/>
      <c r="CN1302" s="115"/>
      <c r="CO1302" s="115"/>
      <c r="CP1302" s="115"/>
      <c r="CQ1302" s="115"/>
      <c r="CR1302" s="115"/>
      <c r="CS1302" s="115"/>
      <c r="CT1302" s="115"/>
      <c r="CU1302" s="115"/>
      <c r="CV1302" s="115"/>
      <c r="CW1302" s="115"/>
      <c r="CX1302" s="115"/>
      <c r="CY1302" s="115"/>
      <c r="CZ1302" s="115"/>
      <c r="DA1302" s="115"/>
      <c r="DB1302" s="115"/>
      <c r="DC1302" s="115"/>
      <c r="DD1302" s="115"/>
      <c r="DE1302" s="115"/>
      <c r="DF1302" s="115"/>
      <c r="DG1302" s="115"/>
      <c r="DH1302" s="115"/>
      <c r="DI1302" s="115"/>
      <c r="DJ1302" s="115"/>
      <c r="DK1302" s="115"/>
      <c r="DL1302" s="115"/>
      <c r="DM1302" s="115"/>
      <c r="DN1302" s="115"/>
      <c r="DO1302" s="115"/>
      <c r="DP1302" s="115"/>
      <c r="DQ1302" s="115"/>
      <c r="DR1302" s="115"/>
      <c r="DS1302" s="115"/>
      <c r="DT1302" s="115"/>
      <c r="DU1302" s="115"/>
      <c r="DV1302" s="115"/>
      <c r="DW1302" s="115"/>
      <c r="DX1302" s="115"/>
      <c r="DY1302" s="115"/>
      <c r="DZ1302" s="115"/>
      <c r="EA1302" s="115"/>
      <c r="EB1302" s="115"/>
      <c r="EC1302" s="115"/>
      <c r="ED1302" s="115"/>
      <c r="EE1302" s="115"/>
      <c r="EF1302" s="115"/>
      <c r="EG1302" s="115"/>
      <c r="EH1302" s="115"/>
      <c r="EI1302" s="115"/>
      <c r="EJ1302" s="115"/>
      <c r="EK1302" s="115"/>
      <c r="EL1302" s="115"/>
      <c r="EM1302" s="115"/>
      <c r="EN1302" s="115"/>
      <c r="EO1302" s="115"/>
      <c r="EP1302" s="115"/>
      <c r="EQ1302" s="115"/>
      <c r="ER1302" s="115"/>
      <c r="ES1302" s="115"/>
      <c r="ET1302" s="115"/>
      <c r="EU1302" s="115"/>
      <c r="EV1302" s="115"/>
      <c r="EW1302" s="115"/>
      <c r="EX1302" s="115"/>
      <c r="EY1302" s="115"/>
      <c r="EZ1302" s="115"/>
      <c r="FA1302" s="115"/>
      <c r="FB1302" s="115"/>
      <c r="FC1302" s="115"/>
      <c r="FD1302" s="115"/>
      <c r="FE1302" s="115"/>
      <c r="FF1302" s="115"/>
      <c r="FG1302" s="115"/>
      <c r="FH1302" s="115"/>
      <c r="FI1302" s="115"/>
      <c r="FJ1302" s="115"/>
      <c r="FK1302" s="115"/>
      <c r="FL1302" s="115"/>
      <c r="FM1302" s="115"/>
      <c r="FN1302" s="115"/>
      <c r="FO1302" s="115"/>
      <c r="FP1302" s="115"/>
      <c r="FQ1302" s="115"/>
      <c r="FR1302" s="115"/>
      <c r="FS1302" s="115"/>
      <c r="FT1302" s="115"/>
      <c r="FU1302" s="115"/>
      <c r="FV1302" s="115"/>
      <c r="FW1302" s="115"/>
      <c r="FX1302" s="115"/>
      <c r="FY1302" s="115"/>
      <c r="FZ1302" s="115"/>
      <c r="GA1302" s="115"/>
      <c r="GB1302" s="115"/>
      <c r="GC1302" s="115"/>
      <c r="GD1302" s="115"/>
      <c r="GE1302" s="115"/>
      <c r="GF1302" s="115"/>
      <c r="GG1302" s="115"/>
      <c r="GH1302" s="115"/>
      <c r="GI1302" s="115"/>
      <c r="GJ1302" s="115"/>
      <c r="GK1302" s="115"/>
      <c r="GL1302" s="115"/>
      <c r="GM1302" s="115"/>
      <c r="GN1302" s="115"/>
      <c r="GO1302" s="115"/>
      <c r="GP1302" s="115"/>
      <c r="GQ1302" s="115"/>
      <c r="GR1302" s="115"/>
      <c r="GS1302" s="115"/>
      <c r="GT1302" s="115"/>
      <c r="GU1302" s="115"/>
      <c r="GV1302" s="115"/>
      <c r="GW1302" s="115"/>
      <c r="GX1302" s="115"/>
      <c r="GY1302" s="115"/>
      <c r="GZ1302" s="115"/>
      <c r="HA1302" s="115"/>
      <c r="HB1302" s="115"/>
      <c r="HC1302" s="115"/>
      <c r="HD1302" s="115"/>
      <c r="HE1302" s="115"/>
      <c r="HF1302" s="115"/>
      <c r="HG1302" s="115"/>
      <c r="HH1302" s="115"/>
      <c r="HI1302" s="115"/>
      <c r="HJ1302" s="115"/>
      <c r="HK1302" s="115"/>
      <c r="HL1302" s="115"/>
      <c r="HM1302" s="115"/>
      <c r="HN1302" s="115"/>
      <c r="HO1302" s="115"/>
      <c r="HP1302" s="115"/>
      <c r="HQ1302" s="115"/>
      <c r="HR1302" s="115"/>
      <c r="HS1302" s="115"/>
      <c r="HT1302" s="115"/>
    </row>
    <row r="1303" s="2" customFormat="1" ht="23" customHeight="1" spans="1:228">
      <c r="A1303"/>
      <c r="B1303" s="174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/>
      <c r="CI1303"/>
      <c r="CJ1303"/>
      <c r="CK1303"/>
      <c r="CL1303"/>
      <c r="CM1303"/>
      <c r="CN1303"/>
      <c r="CO1303"/>
      <c r="CP1303"/>
      <c r="CQ1303"/>
      <c r="CR1303"/>
      <c r="CS1303"/>
      <c r="CT1303"/>
      <c r="CU1303"/>
      <c r="CV1303"/>
      <c r="CW1303"/>
      <c r="CX1303"/>
      <c r="CY1303"/>
      <c r="CZ1303"/>
      <c r="DA1303"/>
      <c r="DB1303"/>
      <c r="DC1303"/>
      <c r="DD1303"/>
      <c r="DE1303"/>
      <c r="DF1303"/>
      <c r="DG1303"/>
      <c r="DH1303"/>
      <c r="DI1303"/>
      <c r="DJ1303"/>
      <c r="DK1303"/>
      <c r="DL1303"/>
      <c r="DM1303"/>
      <c r="DN1303"/>
      <c r="DO1303"/>
      <c r="DP1303"/>
      <c r="DQ1303"/>
      <c r="DR1303"/>
      <c r="DS1303"/>
      <c r="DT1303"/>
      <c r="DU1303"/>
      <c r="DV1303"/>
      <c r="DW1303"/>
      <c r="DX1303"/>
      <c r="DY1303"/>
      <c r="DZ1303"/>
      <c r="EA1303"/>
      <c r="EB1303"/>
      <c r="EC1303"/>
      <c r="ED1303"/>
      <c r="EE1303"/>
      <c r="EF1303"/>
      <c r="EG1303"/>
      <c r="EH1303"/>
      <c r="EI1303"/>
      <c r="EJ1303"/>
      <c r="EK1303"/>
      <c r="EL1303"/>
      <c r="EM1303"/>
      <c r="EN1303"/>
      <c r="EO1303"/>
      <c r="EP1303"/>
      <c r="EQ1303"/>
      <c r="ER1303"/>
      <c r="ES1303"/>
      <c r="ET1303"/>
      <c r="EU1303"/>
      <c r="EV1303"/>
      <c r="EW1303"/>
      <c r="EX1303"/>
      <c r="EY1303"/>
      <c r="EZ1303"/>
      <c r="FA1303"/>
      <c r="FB1303"/>
      <c r="FC1303"/>
      <c r="FD1303"/>
      <c r="FE1303"/>
      <c r="FF1303"/>
      <c r="FG1303"/>
      <c r="FH1303"/>
      <c r="FI1303"/>
      <c r="FJ1303"/>
      <c r="FK1303"/>
      <c r="FL1303"/>
      <c r="FM1303"/>
      <c r="FN1303"/>
      <c r="FO1303"/>
      <c r="FP1303"/>
      <c r="FQ1303"/>
      <c r="FR1303"/>
      <c r="FS1303"/>
      <c r="FT1303"/>
      <c r="FU1303"/>
      <c r="FV1303"/>
      <c r="FW1303"/>
      <c r="FX1303"/>
      <c r="FY1303"/>
      <c r="FZ1303"/>
      <c r="GA1303"/>
      <c r="GB1303"/>
      <c r="GC1303"/>
      <c r="GD1303"/>
      <c r="GE1303"/>
      <c r="GF1303"/>
      <c r="GG1303"/>
      <c r="GH1303"/>
      <c r="GI1303"/>
      <c r="GJ1303"/>
      <c r="GK1303"/>
      <c r="GL1303"/>
      <c r="GM1303"/>
      <c r="GN1303"/>
      <c r="GO1303"/>
      <c r="GP1303"/>
      <c r="GQ1303"/>
      <c r="GR1303"/>
      <c r="GS1303"/>
      <c r="GT1303"/>
      <c r="GU1303"/>
      <c r="GV1303"/>
      <c r="GW1303"/>
      <c r="GX1303"/>
      <c r="GY1303"/>
      <c r="GZ1303"/>
      <c r="HA1303"/>
      <c r="HB1303"/>
      <c r="HC1303"/>
      <c r="HD1303"/>
      <c r="HE1303"/>
      <c r="HF1303"/>
      <c r="HG1303"/>
      <c r="HH1303"/>
      <c r="HI1303"/>
      <c r="HJ1303"/>
      <c r="HK1303"/>
      <c r="HL1303"/>
      <c r="HM1303"/>
      <c r="HN1303"/>
      <c r="HO1303"/>
      <c r="HP1303"/>
      <c r="HQ1303"/>
      <c r="HR1303"/>
      <c r="HS1303"/>
      <c r="HT1303"/>
    </row>
    <row r="1304" s="2" customFormat="1" ht="23" customHeight="1" spans="2:2">
      <c r="B1304" s="175"/>
    </row>
    <row r="1305" s="2" customFormat="1" ht="23" customHeight="1" spans="2:2">
      <c r="B1305" s="175"/>
    </row>
    <row r="1306" s="2" customFormat="1" ht="23" customHeight="1" spans="2:2">
      <c r="B1306" s="175"/>
    </row>
    <row r="1307" s="2" customFormat="1" ht="23" customHeight="1" spans="2:2">
      <c r="B1307" s="175"/>
    </row>
    <row r="1308" s="2" customFormat="1" ht="23" customHeight="1" spans="1:228">
      <c r="A1308" s="115"/>
      <c r="B1308" s="116"/>
      <c r="C1308" s="115"/>
      <c r="D1308" s="115"/>
      <c r="E1308" s="115"/>
      <c r="F1308" s="115"/>
      <c r="G1308" s="115"/>
      <c r="H1308" s="115"/>
      <c r="I1308" s="115"/>
      <c r="J1308" s="115"/>
      <c r="K1308" s="115"/>
      <c r="L1308" s="115"/>
      <c r="M1308" s="115"/>
      <c r="N1308" s="115"/>
      <c r="O1308" s="115"/>
      <c r="P1308" s="115"/>
      <c r="Q1308" s="115"/>
      <c r="R1308" s="115"/>
      <c r="S1308" s="115"/>
      <c r="T1308" s="115"/>
      <c r="U1308" s="115"/>
      <c r="V1308" s="115"/>
      <c r="W1308" s="115"/>
      <c r="X1308" s="115"/>
      <c r="Y1308" s="115"/>
      <c r="Z1308" s="115"/>
      <c r="AA1308" s="115"/>
      <c r="AB1308" s="115"/>
      <c r="AC1308" s="115"/>
      <c r="AD1308" s="115"/>
      <c r="AE1308" s="115"/>
      <c r="AF1308" s="115"/>
      <c r="AG1308" s="115"/>
      <c r="AH1308" s="115"/>
      <c r="AI1308" s="115"/>
      <c r="AJ1308" s="115"/>
      <c r="AK1308" s="115"/>
      <c r="AL1308" s="115"/>
      <c r="AM1308" s="115"/>
      <c r="AN1308" s="115"/>
      <c r="AO1308" s="115"/>
      <c r="AP1308" s="115"/>
      <c r="AQ1308" s="115"/>
      <c r="AR1308" s="115"/>
      <c r="AS1308" s="115"/>
      <c r="AT1308" s="115"/>
      <c r="AU1308" s="115"/>
      <c r="AV1308" s="115"/>
      <c r="AW1308" s="115"/>
      <c r="AX1308" s="115"/>
      <c r="AY1308" s="115"/>
      <c r="AZ1308" s="115"/>
      <c r="BA1308" s="115"/>
      <c r="BB1308" s="115"/>
      <c r="BC1308" s="115"/>
      <c r="BD1308" s="115"/>
      <c r="BE1308" s="115"/>
      <c r="BF1308" s="115"/>
      <c r="BG1308" s="115"/>
      <c r="BH1308" s="115"/>
      <c r="BI1308" s="115"/>
      <c r="BJ1308" s="115"/>
      <c r="BK1308" s="115"/>
      <c r="BL1308" s="115"/>
      <c r="BM1308" s="115"/>
      <c r="BN1308" s="115"/>
      <c r="BO1308" s="115"/>
      <c r="BP1308" s="115"/>
      <c r="BQ1308" s="115"/>
      <c r="BR1308" s="115"/>
      <c r="BS1308" s="115"/>
      <c r="BT1308" s="115"/>
      <c r="BU1308" s="115"/>
      <c r="BV1308" s="115"/>
      <c r="BW1308" s="115"/>
      <c r="BX1308" s="115"/>
      <c r="BY1308" s="115"/>
      <c r="BZ1308" s="115"/>
      <c r="CA1308" s="115"/>
      <c r="CB1308" s="115"/>
      <c r="CC1308" s="115"/>
      <c r="CD1308" s="115"/>
      <c r="CE1308" s="115"/>
      <c r="CF1308" s="115"/>
      <c r="CG1308" s="115"/>
      <c r="CH1308" s="115"/>
      <c r="CI1308" s="115"/>
      <c r="CJ1308" s="115"/>
      <c r="CK1308" s="115"/>
      <c r="CL1308" s="115"/>
      <c r="CM1308" s="115"/>
      <c r="CN1308" s="115"/>
      <c r="CO1308" s="115"/>
      <c r="CP1308" s="115"/>
      <c r="CQ1308" s="115"/>
      <c r="CR1308" s="115"/>
      <c r="CS1308" s="115"/>
      <c r="CT1308" s="115"/>
      <c r="CU1308" s="115"/>
      <c r="CV1308" s="115"/>
      <c r="CW1308" s="115"/>
      <c r="CX1308" s="115"/>
      <c r="CY1308" s="115"/>
      <c r="CZ1308" s="115"/>
      <c r="DA1308" s="115"/>
      <c r="DB1308" s="115"/>
      <c r="DC1308" s="115"/>
      <c r="DD1308" s="115"/>
      <c r="DE1308" s="115"/>
      <c r="DF1308" s="115"/>
      <c r="DG1308" s="115"/>
      <c r="DH1308" s="115"/>
      <c r="DI1308" s="115"/>
      <c r="DJ1308" s="115"/>
      <c r="DK1308" s="115"/>
      <c r="DL1308" s="115"/>
      <c r="DM1308" s="115"/>
      <c r="DN1308" s="115"/>
      <c r="DO1308" s="115"/>
      <c r="DP1308" s="115"/>
      <c r="DQ1308" s="115"/>
      <c r="DR1308" s="115"/>
      <c r="DS1308" s="115"/>
      <c r="DT1308" s="115"/>
      <c r="DU1308" s="115"/>
      <c r="DV1308" s="115"/>
      <c r="DW1308" s="115"/>
      <c r="DX1308" s="115"/>
      <c r="DY1308" s="115"/>
      <c r="DZ1308" s="115"/>
      <c r="EA1308" s="115"/>
      <c r="EB1308" s="115"/>
      <c r="EC1308" s="115"/>
      <c r="ED1308" s="115"/>
      <c r="EE1308" s="115"/>
      <c r="EF1308" s="115"/>
      <c r="EG1308" s="115"/>
      <c r="EH1308" s="115"/>
      <c r="EI1308" s="115"/>
      <c r="EJ1308" s="115"/>
      <c r="EK1308" s="115"/>
      <c r="EL1308" s="115"/>
      <c r="EM1308" s="115"/>
      <c r="EN1308" s="115"/>
      <c r="EO1308" s="115"/>
      <c r="EP1308" s="115"/>
      <c r="EQ1308" s="115"/>
      <c r="ER1308" s="115"/>
      <c r="ES1308" s="115"/>
      <c r="ET1308" s="115"/>
      <c r="EU1308" s="115"/>
      <c r="EV1308" s="115"/>
      <c r="EW1308" s="115"/>
      <c r="EX1308" s="115"/>
      <c r="EY1308" s="115"/>
      <c r="EZ1308" s="115"/>
      <c r="FA1308" s="115"/>
      <c r="FB1308" s="115"/>
      <c r="FC1308" s="115"/>
      <c r="FD1308" s="115"/>
      <c r="FE1308" s="115"/>
      <c r="FF1308" s="115"/>
      <c r="FG1308" s="115"/>
      <c r="FH1308" s="115"/>
      <c r="FI1308" s="115"/>
      <c r="FJ1308" s="115"/>
      <c r="FK1308" s="115"/>
      <c r="FL1308" s="115"/>
      <c r="FM1308" s="115"/>
      <c r="FN1308" s="115"/>
      <c r="FO1308" s="115"/>
      <c r="FP1308" s="115"/>
      <c r="FQ1308" s="115"/>
      <c r="FR1308" s="115"/>
      <c r="FS1308" s="115"/>
      <c r="FT1308" s="115"/>
      <c r="FU1308" s="115"/>
      <c r="FV1308" s="115"/>
      <c r="FW1308" s="115"/>
      <c r="FX1308" s="115"/>
      <c r="FY1308" s="115"/>
      <c r="FZ1308" s="115"/>
      <c r="GA1308" s="115"/>
      <c r="GB1308" s="115"/>
      <c r="GC1308" s="115"/>
      <c r="GD1308" s="115"/>
      <c r="GE1308" s="115"/>
      <c r="GF1308" s="115"/>
      <c r="GG1308" s="115"/>
      <c r="GH1308" s="115"/>
      <c r="GI1308" s="115"/>
      <c r="GJ1308" s="115"/>
      <c r="GK1308" s="115"/>
      <c r="GL1308" s="115"/>
      <c r="GM1308" s="115"/>
      <c r="GN1308" s="115"/>
      <c r="GO1308" s="115"/>
      <c r="GP1308" s="115"/>
      <c r="GQ1308" s="115"/>
      <c r="GR1308" s="115"/>
      <c r="GS1308" s="115"/>
      <c r="GT1308" s="115"/>
      <c r="GU1308" s="115"/>
      <c r="GV1308" s="115"/>
      <c r="GW1308" s="115"/>
      <c r="GX1308" s="115"/>
      <c r="GY1308" s="115"/>
      <c r="GZ1308" s="115"/>
      <c r="HA1308" s="115"/>
      <c r="HB1308" s="115"/>
      <c r="HC1308" s="115"/>
      <c r="HD1308" s="115"/>
      <c r="HE1308" s="115"/>
      <c r="HF1308" s="115"/>
      <c r="HG1308" s="115"/>
      <c r="HH1308" s="115"/>
      <c r="HI1308" s="115"/>
      <c r="HJ1308" s="115"/>
      <c r="HK1308" s="115"/>
      <c r="HL1308" s="115"/>
      <c r="HM1308" s="115"/>
      <c r="HN1308" s="115"/>
      <c r="HO1308" s="115"/>
      <c r="HP1308" s="115"/>
      <c r="HQ1308" s="115"/>
      <c r="HR1308" s="115"/>
      <c r="HS1308" s="115"/>
      <c r="HT1308" s="115"/>
    </row>
    <row r="1309" s="2" customFormat="1" ht="23" customHeight="1" spans="2:2">
      <c r="B1309" s="175"/>
    </row>
    <row r="1310" s="2" customFormat="1" ht="23" customHeight="1" spans="2:2">
      <c r="B1310" s="175"/>
    </row>
    <row r="1311" s="2" customFormat="1" ht="23" customHeight="1" spans="2:2">
      <c r="B1311" s="175"/>
    </row>
    <row r="1312" s="2" customFormat="1" ht="23" customHeight="1" spans="2:2">
      <c r="B1312" s="175"/>
    </row>
    <row r="1313" s="2" customFormat="1" ht="23" customHeight="1" spans="1:228">
      <c r="A1313" s="115"/>
      <c r="B1313" s="116"/>
      <c r="C1313" s="115"/>
      <c r="D1313" s="115"/>
      <c r="E1313" s="115"/>
      <c r="F1313" s="115"/>
      <c r="G1313" s="115"/>
      <c r="H1313" s="115"/>
      <c r="I1313" s="115"/>
      <c r="J1313" s="115"/>
      <c r="K1313" s="115"/>
      <c r="L1313" s="115"/>
      <c r="M1313" s="115"/>
      <c r="N1313" s="115"/>
      <c r="O1313" s="115"/>
      <c r="P1313" s="115"/>
      <c r="Q1313" s="115"/>
      <c r="R1313" s="115"/>
      <c r="S1313" s="115"/>
      <c r="T1313" s="115"/>
      <c r="U1313" s="115"/>
      <c r="V1313" s="115"/>
      <c r="W1313" s="115"/>
      <c r="X1313" s="115"/>
      <c r="Y1313" s="115"/>
      <c r="Z1313" s="115"/>
      <c r="AA1313" s="115"/>
      <c r="AB1313" s="115"/>
      <c r="AC1313" s="115"/>
      <c r="AD1313" s="115"/>
      <c r="AE1313" s="115"/>
      <c r="AF1313" s="115"/>
      <c r="AG1313" s="115"/>
      <c r="AH1313" s="115"/>
      <c r="AI1313" s="115"/>
      <c r="AJ1313" s="115"/>
      <c r="AK1313" s="115"/>
      <c r="AL1313" s="115"/>
      <c r="AM1313" s="115"/>
      <c r="AN1313" s="115"/>
      <c r="AO1313" s="115"/>
      <c r="AP1313" s="115"/>
      <c r="AQ1313" s="115"/>
      <c r="AR1313" s="115"/>
      <c r="AS1313" s="115"/>
      <c r="AT1313" s="115"/>
      <c r="AU1313" s="115"/>
      <c r="AV1313" s="115"/>
      <c r="AW1313" s="115"/>
      <c r="AX1313" s="115"/>
      <c r="AY1313" s="115"/>
      <c r="AZ1313" s="115"/>
      <c r="BA1313" s="115"/>
      <c r="BB1313" s="115"/>
      <c r="BC1313" s="115"/>
      <c r="BD1313" s="115"/>
      <c r="BE1313" s="115"/>
      <c r="BF1313" s="115"/>
      <c r="BG1313" s="115"/>
      <c r="BH1313" s="115"/>
      <c r="BI1313" s="115"/>
      <c r="BJ1313" s="115"/>
      <c r="BK1313" s="115"/>
      <c r="BL1313" s="115"/>
      <c r="BM1313" s="115"/>
      <c r="BN1313" s="115"/>
      <c r="BO1313" s="115"/>
      <c r="BP1313" s="115"/>
      <c r="BQ1313" s="115"/>
      <c r="BR1313" s="115"/>
      <c r="BS1313" s="115"/>
      <c r="BT1313" s="115"/>
      <c r="BU1313" s="115"/>
      <c r="BV1313" s="115"/>
      <c r="BW1313" s="115"/>
      <c r="BX1313" s="115"/>
      <c r="BY1313" s="115"/>
      <c r="BZ1313" s="115"/>
      <c r="CA1313" s="115"/>
      <c r="CB1313" s="115"/>
      <c r="CC1313" s="115"/>
      <c r="CD1313" s="115"/>
      <c r="CE1313" s="115"/>
      <c r="CF1313" s="115"/>
      <c r="CG1313" s="115"/>
      <c r="CH1313" s="115"/>
      <c r="CI1313" s="115"/>
      <c r="CJ1313" s="115"/>
      <c r="CK1313" s="115"/>
      <c r="CL1313" s="115"/>
      <c r="CM1313" s="115"/>
      <c r="CN1313" s="115"/>
      <c r="CO1313" s="115"/>
      <c r="CP1313" s="115"/>
      <c r="CQ1313" s="115"/>
      <c r="CR1313" s="115"/>
      <c r="CS1313" s="115"/>
      <c r="CT1313" s="115"/>
      <c r="CU1313" s="115"/>
      <c r="CV1313" s="115"/>
      <c r="CW1313" s="115"/>
      <c r="CX1313" s="115"/>
      <c r="CY1313" s="115"/>
      <c r="CZ1313" s="115"/>
      <c r="DA1313" s="115"/>
      <c r="DB1313" s="115"/>
      <c r="DC1313" s="115"/>
      <c r="DD1313" s="115"/>
      <c r="DE1313" s="115"/>
      <c r="DF1313" s="115"/>
      <c r="DG1313" s="115"/>
      <c r="DH1313" s="115"/>
      <c r="DI1313" s="115"/>
      <c r="DJ1313" s="115"/>
      <c r="DK1313" s="115"/>
      <c r="DL1313" s="115"/>
      <c r="DM1313" s="115"/>
      <c r="DN1313" s="115"/>
      <c r="DO1313" s="115"/>
      <c r="DP1313" s="115"/>
      <c r="DQ1313" s="115"/>
      <c r="DR1313" s="115"/>
      <c r="DS1313" s="115"/>
      <c r="DT1313" s="115"/>
      <c r="DU1313" s="115"/>
      <c r="DV1313" s="115"/>
      <c r="DW1313" s="115"/>
      <c r="DX1313" s="115"/>
      <c r="DY1313" s="115"/>
      <c r="DZ1313" s="115"/>
      <c r="EA1313" s="115"/>
      <c r="EB1313" s="115"/>
      <c r="EC1313" s="115"/>
      <c r="ED1313" s="115"/>
      <c r="EE1313" s="115"/>
      <c r="EF1313" s="115"/>
      <c r="EG1313" s="115"/>
      <c r="EH1313" s="115"/>
      <c r="EI1313" s="115"/>
      <c r="EJ1313" s="115"/>
      <c r="EK1313" s="115"/>
      <c r="EL1313" s="115"/>
      <c r="EM1313" s="115"/>
      <c r="EN1313" s="115"/>
      <c r="EO1313" s="115"/>
      <c r="EP1313" s="115"/>
      <c r="EQ1313" s="115"/>
      <c r="ER1313" s="115"/>
      <c r="ES1313" s="115"/>
      <c r="ET1313" s="115"/>
      <c r="EU1313" s="115"/>
      <c r="EV1313" s="115"/>
      <c r="EW1313" s="115"/>
      <c r="EX1313" s="115"/>
      <c r="EY1313" s="115"/>
      <c r="EZ1313" s="115"/>
      <c r="FA1313" s="115"/>
      <c r="FB1313" s="115"/>
      <c r="FC1313" s="115"/>
      <c r="FD1313" s="115"/>
      <c r="FE1313" s="115"/>
      <c r="FF1313" s="115"/>
      <c r="FG1313" s="115"/>
      <c r="FH1313" s="115"/>
      <c r="FI1313" s="115"/>
      <c r="FJ1313" s="115"/>
      <c r="FK1313" s="115"/>
      <c r="FL1313" s="115"/>
      <c r="FM1313" s="115"/>
      <c r="FN1313" s="115"/>
      <c r="FO1313" s="115"/>
      <c r="FP1313" s="115"/>
      <c r="FQ1313" s="115"/>
      <c r="FR1313" s="115"/>
      <c r="FS1313" s="115"/>
      <c r="FT1313" s="115"/>
      <c r="FU1313" s="115"/>
      <c r="FV1313" s="115"/>
      <c r="FW1313" s="115"/>
      <c r="FX1313" s="115"/>
      <c r="FY1313" s="115"/>
      <c r="FZ1313" s="115"/>
      <c r="GA1313" s="115"/>
      <c r="GB1313" s="115"/>
      <c r="GC1313" s="115"/>
      <c r="GD1313" s="115"/>
      <c r="GE1313" s="115"/>
      <c r="GF1313" s="115"/>
      <c r="GG1313" s="115"/>
      <c r="GH1313" s="115"/>
      <c r="GI1313" s="115"/>
      <c r="GJ1313" s="115"/>
      <c r="GK1313" s="115"/>
      <c r="GL1313" s="115"/>
      <c r="GM1313" s="115"/>
      <c r="GN1313" s="115"/>
      <c r="GO1313" s="115"/>
      <c r="GP1313" s="115"/>
      <c r="GQ1313" s="115"/>
      <c r="GR1313" s="115"/>
      <c r="GS1313" s="115"/>
      <c r="GT1313" s="115"/>
      <c r="GU1313" s="115"/>
      <c r="GV1313" s="115"/>
      <c r="GW1313" s="115"/>
      <c r="GX1313" s="115"/>
      <c r="GY1313" s="115"/>
      <c r="GZ1313" s="115"/>
      <c r="HA1313" s="115"/>
      <c r="HB1313" s="115"/>
      <c r="HC1313" s="115"/>
      <c r="HD1313" s="115"/>
      <c r="HE1313" s="115"/>
      <c r="HF1313" s="115"/>
      <c r="HG1313" s="115"/>
      <c r="HH1313" s="115"/>
      <c r="HI1313" s="115"/>
      <c r="HJ1313" s="115"/>
      <c r="HK1313" s="115"/>
      <c r="HL1313" s="115"/>
      <c r="HM1313" s="115"/>
      <c r="HN1313" s="115"/>
      <c r="HO1313" s="115"/>
      <c r="HP1313" s="115"/>
      <c r="HQ1313" s="115"/>
      <c r="HR1313" s="115"/>
      <c r="HS1313" s="115"/>
      <c r="HT1313" s="115"/>
    </row>
    <row r="1314" s="2" customFormat="1" ht="23" customHeight="1" spans="2:2">
      <c r="B1314" s="175"/>
    </row>
    <row r="1315" s="2" customFormat="1" ht="23" customHeight="1" spans="2:2">
      <c r="B1315" s="175"/>
    </row>
    <row r="1316" s="2" customFormat="1" ht="23" customHeight="1" spans="2:2">
      <c r="B1316" s="175"/>
    </row>
    <row r="1317" s="2" customFormat="1" ht="23" customHeight="1" spans="2:2">
      <c r="B1317" s="175"/>
    </row>
    <row r="1318" s="2" customFormat="1" ht="23" customHeight="1" spans="2:2">
      <c r="B1318" s="175"/>
    </row>
    <row r="1319" s="2" customFormat="1" ht="23" customHeight="1" spans="2:2">
      <c r="B1319" s="175"/>
    </row>
    <row r="1320" s="2" customFormat="1" ht="23" customHeight="1" spans="2:2">
      <c r="B1320" s="175"/>
    </row>
    <row r="1321" s="2" customFormat="1" ht="23" customHeight="1" spans="2:2">
      <c r="B1321" s="175"/>
    </row>
    <row r="1322" s="2" customFormat="1" ht="23" customHeight="1" spans="2:2">
      <c r="B1322" s="175"/>
    </row>
    <row r="1323" s="2" customFormat="1" ht="23" customHeight="1" spans="2:2">
      <c r="B1323" s="175"/>
    </row>
    <row r="1324" s="2" customFormat="1" ht="23" customHeight="1" spans="2:2">
      <c r="B1324" s="175"/>
    </row>
    <row r="1325" s="2" customFormat="1" ht="23" customHeight="1" spans="2:2">
      <c r="B1325" s="175"/>
    </row>
    <row r="1326" s="2" customFormat="1" ht="23" customHeight="1" spans="2:2">
      <c r="B1326" s="175"/>
    </row>
    <row r="1327" s="2" customFormat="1" ht="23" customHeight="1" spans="2:2">
      <c r="B1327" s="175"/>
    </row>
    <row r="1328" s="2" customFormat="1" ht="23" customHeight="1" spans="2:2">
      <c r="B1328" s="175"/>
    </row>
    <row r="1329" s="2" customFormat="1" ht="23" customHeight="1" spans="2:2">
      <c r="B1329" s="175"/>
    </row>
    <row r="1330" s="2" customFormat="1" ht="23" customHeight="1" spans="1:228">
      <c r="A1330" s="114"/>
      <c r="B1330" s="175"/>
      <c r="C1330" s="114"/>
      <c r="D1330" s="114"/>
      <c r="E1330" s="114"/>
      <c r="F1330" s="114"/>
      <c r="G1330" s="114"/>
      <c r="H1330" s="114"/>
      <c r="I1330" s="114"/>
      <c r="J1330" s="114"/>
      <c r="K1330" s="114"/>
      <c r="L1330" s="114"/>
      <c r="M1330" s="114"/>
      <c r="N1330" s="114"/>
      <c r="O1330" s="114"/>
      <c r="P1330" s="114"/>
      <c r="Q1330" s="114"/>
      <c r="R1330" s="114"/>
      <c r="S1330" s="114"/>
      <c r="T1330" s="114"/>
      <c r="U1330" s="114"/>
      <c r="V1330" s="114"/>
      <c r="W1330" s="114"/>
      <c r="X1330" s="114"/>
      <c r="Y1330" s="114"/>
      <c r="Z1330" s="114"/>
      <c r="AA1330" s="114"/>
      <c r="AB1330" s="114"/>
      <c r="AC1330" s="114"/>
      <c r="AD1330" s="114"/>
      <c r="AE1330" s="114"/>
      <c r="AF1330" s="114"/>
      <c r="AG1330" s="114"/>
      <c r="AH1330" s="114"/>
      <c r="AI1330" s="114"/>
      <c r="AJ1330" s="114"/>
      <c r="AK1330" s="114"/>
      <c r="AL1330" s="114"/>
      <c r="AM1330" s="114"/>
      <c r="AN1330" s="114"/>
      <c r="AO1330" s="114"/>
      <c r="AP1330" s="114"/>
      <c r="AQ1330" s="114"/>
      <c r="AR1330" s="114"/>
      <c r="AS1330" s="114"/>
      <c r="AT1330" s="114"/>
      <c r="AU1330" s="114"/>
      <c r="AV1330" s="114"/>
      <c r="AW1330" s="114"/>
      <c r="AX1330" s="114"/>
      <c r="AY1330" s="114"/>
      <c r="AZ1330" s="114"/>
      <c r="BA1330" s="114"/>
      <c r="BB1330" s="114"/>
      <c r="BC1330" s="114"/>
      <c r="BD1330" s="114"/>
      <c r="BE1330" s="114"/>
      <c r="BF1330" s="114"/>
      <c r="BG1330" s="114"/>
      <c r="BH1330" s="114"/>
      <c r="BI1330" s="114"/>
      <c r="BJ1330" s="114"/>
      <c r="BK1330" s="114"/>
      <c r="BL1330" s="114"/>
      <c r="BM1330" s="114"/>
      <c r="BN1330" s="114"/>
      <c r="BO1330" s="114"/>
      <c r="BP1330" s="114"/>
      <c r="BQ1330" s="114"/>
      <c r="BR1330" s="114"/>
      <c r="BS1330" s="114"/>
      <c r="BT1330" s="114"/>
      <c r="BU1330" s="114"/>
      <c r="BV1330" s="114"/>
      <c r="BW1330" s="114"/>
      <c r="BX1330" s="114"/>
      <c r="BY1330" s="114"/>
      <c r="BZ1330" s="114"/>
      <c r="CA1330" s="114"/>
      <c r="CB1330" s="114"/>
      <c r="CC1330" s="114"/>
      <c r="CD1330" s="114"/>
      <c r="CE1330" s="114"/>
      <c r="CF1330" s="114"/>
      <c r="CG1330" s="114"/>
      <c r="CH1330" s="114"/>
      <c r="CI1330" s="114"/>
      <c r="CJ1330" s="114"/>
      <c r="CK1330" s="114"/>
      <c r="CL1330" s="114"/>
      <c r="CM1330" s="114"/>
      <c r="CN1330" s="114"/>
      <c r="CO1330" s="114"/>
      <c r="CP1330" s="114"/>
      <c r="CQ1330" s="114"/>
      <c r="CR1330" s="114"/>
      <c r="CS1330" s="114"/>
      <c r="CT1330" s="114"/>
      <c r="CU1330" s="114"/>
      <c r="CV1330" s="114"/>
      <c r="CW1330" s="114"/>
      <c r="CX1330" s="114"/>
      <c r="CY1330" s="114"/>
      <c r="CZ1330" s="114"/>
      <c r="DA1330" s="114"/>
      <c r="DB1330" s="114"/>
      <c r="DC1330" s="114"/>
      <c r="DD1330" s="114"/>
      <c r="DE1330" s="114"/>
      <c r="DF1330" s="114"/>
      <c r="DG1330" s="114"/>
      <c r="DH1330" s="114"/>
      <c r="DI1330" s="114"/>
      <c r="DJ1330" s="114"/>
      <c r="DK1330" s="114"/>
      <c r="DL1330" s="114"/>
      <c r="DM1330" s="114"/>
      <c r="DN1330" s="114"/>
      <c r="DO1330" s="114"/>
      <c r="DP1330" s="114"/>
      <c r="DQ1330" s="114"/>
      <c r="DR1330" s="114"/>
      <c r="DS1330" s="114"/>
      <c r="DT1330" s="114"/>
      <c r="DU1330" s="114"/>
      <c r="DV1330" s="114"/>
      <c r="DW1330" s="114"/>
      <c r="DX1330" s="114"/>
      <c r="DY1330" s="114"/>
      <c r="DZ1330" s="114"/>
      <c r="EA1330" s="114"/>
      <c r="EB1330" s="114"/>
      <c r="EC1330" s="114"/>
      <c r="ED1330" s="114"/>
      <c r="EE1330" s="114"/>
      <c r="EF1330" s="114"/>
      <c r="EG1330" s="114"/>
      <c r="EH1330" s="114"/>
      <c r="EI1330" s="114"/>
      <c r="EJ1330" s="114"/>
      <c r="EK1330" s="114"/>
      <c r="EL1330" s="114"/>
      <c r="EM1330" s="114"/>
      <c r="EN1330" s="114"/>
      <c r="EO1330" s="114"/>
      <c r="EP1330" s="114"/>
      <c r="EQ1330" s="114"/>
      <c r="ER1330" s="114"/>
      <c r="ES1330" s="114"/>
      <c r="ET1330" s="114"/>
      <c r="EU1330" s="114"/>
      <c r="EV1330" s="114"/>
      <c r="EW1330" s="114"/>
      <c r="EX1330" s="114"/>
      <c r="EY1330" s="114"/>
      <c r="EZ1330" s="114"/>
      <c r="FA1330" s="114"/>
      <c r="FB1330" s="114"/>
      <c r="FC1330" s="114"/>
      <c r="FD1330" s="114"/>
      <c r="FE1330" s="114"/>
      <c r="FF1330" s="114"/>
      <c r="FG1330" s="114"/>
      <c r="FH1330" s="114"/>
      <c r="FI1330" s="114"/>
      <c r="FJ1330" s="114"/>
      <c r="FK1330" s="114"/>
      <c r="FL1330" s="114"/>
      <c r="FM1330" s="114"/>
      <c r="FN1330" s="114"/>
      <c r="FO1330" s="114"/>
      <c r="FP1330" s="114"/>
      <c r="FQ1330" s="114"/>
      <c r="FR1330" s="114"/>
      <c r="FS1330" s="114"/>
      <c r="FT1330" s="114"/>
      <c r="FU1330" s="114"/>
      <c r="FV1330" s="114"/>
      <c r="FW1330" s="114"/>
      <c r="FX1330" s="114"/>
      <c r="FY1330" s="114"/>
      <c r="FZ1330" s="114"/>
      <c r="GA1330" s="114"/>
      <c r="GB1330" s="114"/>
      <c r="GC1330" s="114"/>
      <c r="GD1330" s="114"/>
      <c r="GE1330" s="114"/>
      <c r="GF1330" s="114"/>
      <c r="GG1330" s="114"/>
      <c r="GH1330" s="114"/>
      <c r="GI1330" s="114"/>
      <c r="GJ1330" s="114"/>
      <c r="GK1330" s="114"/>
      <c r="GL1330" s="114"/>
      <c r="GM1330" s="114"/>
      <c r="GN1330" s="114"/>
      <c r="GO1330" s="114"/>
      <c r="GP1330" s="114"/>
      <c r="GQ1330" s="114"/>
      <c r="GR1330" s="114"/>
      <c r="GS1330" s="114"/>
      <c r="GT1330" s="114"/>
      <c r="GU1330" s="114"/>
      <c r="GV1330" s="114"/>
      <c r="GW1330" s="114"/>
      <c r="GX1330" s="114"/>
      <c r="GY1330" s="114"/>
      <c r="GZ1330" s="114"/>
      <c r="HA1330" s="114"/>
      <c r="HB1330" s="114"/>
      <c r="HC1330" s="114"/>
      <c r="HD1330" s="114"/>
      <c r="HE1330" s="114"/>
      <c r="HF1330" s="114"/>
      <c r="HG1330" s="114"/>
      <c r="HH1330" s="114"/>
      <c r="HI1330" s="114"/>
      <c r="HJ1330" s="114"/>
      <c r="HK1330" s="114"/>
      <c r="HL1330" s="114"/>
      <c r="HM1330" s="114"/>
      <c r="HN1330" s="114"/>
      <c r="HO1330" s="114"/>
      <c r="HP1330" s="114"/>
      <c r="HQ1330" s="114"/>
      <c r="HR1330" s="114"/>
      <c r="HS1330" s="114"/>
      <c r="HT1330" s="114"/>
    </row>
    <row r="1331" s="2" customFormat="1" ht="23" customHeight="1" spans="1:228">
      <c r="A1331" s="114"/>
      <c r="B1331" s="175"/>
      <c r="C1331" s="114"/>
      <c r="D1331" s="114"/>
      <c r="E1331" s="114"/>
      <c r="F1331" s="114"/>
      <c r="G1331" s="114"/>
      <c r="H1331" s="114"/>
      <c r="I1331" s="114"/>
      <c r="J1331" s="114"/>
      <c r="K1331" s="114"/>
      <c r="L1331" s="114"/>
      <c r="M1331" s="114"/>
      <c r="N1331" s="114"/>
      <c r="O1331" s="114"/>
      <c r="P1331" s="114"/>
      <c r="Q1331" s="114"/>
      <c r="R1331" s="114"/>
      <c r="S1331" s="114"/>
      <c r="T1331" s="114"/>
      <c r="U1331" s="114"/>
      <c r="V1331" s="114"/>
      <c r="W1331" s="114"/>
      <c r="X1331" s="114"/>
      <c r="Y1331" s="114"/>
      <c r="Z1331" s="114"/>
      <c r="AA1331" s="114"/>
      <c r="AB1331" s="114"/>
      <c r="AC1331" s="114"/>
      <c r="AD1331" s="114"/>
      <c r="AE1331" s="114"/>
      <c r="AF1331" s="114"/>
      <c r="AG1331" s="114"/>
      <c r="AH1331" s="114"/>
      <c r="AI1331" s="114"/>
      <c r="AJ1331" s="114"/>
      <c r="AK1331" s="114"/>
      <c r="AL1331" s="114"/>
      <c r="AM1331" s="114"/>
      <c r="AN1331" s="114"/>
      <c r="AO1331" s="114"/>
      <c r="AP1331" s="114"/>
      <c r="AQ1331" s="114"/>
      <c r="AR1331" s="114"/>
      <c r="AS1331" s="114"/>
      <c r="AT1331" s="114"/>
      <c r="AU1331" s="114"/>
      <c r="AV1331" s="114"/>
      <c r="AW1331" s="114"/>
      <c r="AX1331" s="114"/>
      <c r="AY1331" s="114"/>
      <c r="AZ1331" s="114"/>
      <c r="BA1331" s="114"/>
      <c r="BB1331" s="114"/>
      <c r="BC1331" s="114"/>
      <c r="BD1331" s="114"/>
      <c r="BE1331" s="114"/>
      <c r="BF1331" s="114"/>
      <c r="BG1331" s="114"/>
      <c r="BH1331" s="114"/>
      <c r="BI1331" s="114"/>
      <c r="BJ1331" s="114"/>
      <c r="BK1331" s="114"/>
      <c r="BL1331" s="114"/>
      <c r="BM1331" s="114"/>
      <c r="BN1331" s="114"/>
      <c r="BO1331" s="114"/>
      <c r="BP1331" s="114"/>
      <c r="BQ1331" s="114"/>
      <c r="BR1331" s="114"/>
      <c r="BS1331" s="114"/>
      <c r="BT1331" s="114"/>
      <c r="BU1331" s="114"/>
      <c r="BV1331" s="114"/>
      <c r="BW1331" s="114"/>
      <c r="BX1331" s="114"/>
      <c r="BY1331" s="114"/>
      <c r="BZ1331" s="114"/>
      <c r="CA1331" s="114"/>
      <c r="CB1331" s="114"/>
      <c r="CC1331" s="114"/>
      <c r="CD1331" s="114"/>
      <c r="CE1331" s="114"/>
      <c r="CF1331" s="114"/>
      <c r="CG1331" s="114"/>
      <c r="CH1331" s="114"/>
      <c r="CI1331" s="114"/>
      <c r="CJ1331" s="114"/>
      <c r="CK1331" s="114"/>
      <c r="CL1331" s="114"/>
      <c r="CM1331" s="114"/>
      <c r="CN1331" s="114"/>
      <c r="CO1331" s="114"/>
      <c r="CP1331" s="114"/>
      <c r="CQ1331" s="114"/>
      <c r="CR1331" s="114"/>
      <c r="CS1331" s="114"/>
      <c r="CT1331" s="114"/>
      <c r="CU1331" s="114"/>
      <c r="CV1331" s="114"/>
      <c r="CW1331" s="114"/>
      <c r="CX1331" s="114"/>
      <c r="CY1331" s="114"/>
      <c r="CZ1331" s="114"/>
      <c r="DA1331" s="114"/>
      <c r="DB1331" s="114"/>
      <c r="DC1331" s="114"/>
      <c r="DD1331" s="114"/>
      <c r="DE1331" s="114"/>
      <c r="DF1331" s="114"/>
      <c r="DG1331" s="114"/>
      <c r="DH1331" s="114"/>
      <c r="DI1331" s="114"/>
      <c r="DJ1331" s="114"/>
      <c r="DK1331" s="114"/>
      <c r="DL1331" s="114"/>
      <c r="DM1331" s="114"/>
      <c r="DN1331" s="114"/>
      <c r="DO1331" s="114"/>
      <c r="DP1331" s="114"/>
      <c r="DQ1331" s="114"/>
      <c r="DR1331" s="114"/>
      <c r="DS1331" s="114"/>
      <c r="DT1331" s="114"/>
      <c r="DU1331" s="114"/>
      <c r="DV1331" s="114"/>
      <c r="DW1331" s="114"/>
      <c r="DX1331" s="114"/>
      <c r="DY1331" s="114"/>
      <c r="DZ1331" s="114"/>
      <c r="EA1331" s="114"/>
      <c r="EB1331" s="114"/>
      <c r="EC1331" s="114"/>
      <c r="ED1331" s="114"/>
      <c r="EE1331" s="114"/>
      <c r="EF1331" s="114"/>
      <c r="EG1331" s="114"/>
      <c r="EH1331" s="114"/>
      <c r="EI1331" s="114"/>
      <c r="EJ1331" s="114"/>
      <c r="EK1331" s="114"/>
      <c r="EL1331" s="114"/>
      <c r="EM1331" s="114"/>
      <c r="EN1331" s="114"/>
      <c r="EO1331" s="114"/>
      <c r="EP1331" s="114"/>
      <c r="EQ1331" s="114"/>
      <c r="ER1331" s="114"/>
      <c r="ES1331" s="114"/>
      <c r="ET1331" s="114"/>
      <c r="EU1331" s="114"/>
      <c r="EV1331" s="114"/>
      <c r="EW1331" s="114"/>
      <c r="EX1331" s="114"/>
      <c r="EY1331" s="114"/>
      <c r="EZ1331" s="114"/>
      <c r="FA1331" s="114"/>
      <c r="FB1331" s="114"/>
      <c r="FC1331" s="114"/>
      <c r="FD1331" s="114"/>
      <c r="FE1331" s="114"/>
      <c r="FF1331" s="114"/>
      <c r="FG1331" s="114"/>
      <c r="FH1331" s="114"/>
      <c r="FI1331" s="114"/>
      <c r="FJ1331" s="114"/>
      <c r="FK1331" s="114"/>
      <c r="FL1331" s="114"/>
      <c r="FM1331" s="114"/>
      <c r="FN1331" s="114"/>
      <c r="FO1331" s="114"/>
      <c r="FP1331" s="114"/>
      <c r="FQ1331" s="114"/>
      <c r="FR1331" s="114"/>
      <c r="FS1331" s="114"/>
      <c r="FT1331" s="114"/>
      <c r="FU1331" s="114"/>
      <c r="FV1331" s="114"/>
      <c r="FW1331" s="114"/>
      <c r="FX1331" s="114"/>
      <c r="FY1331" s="114"/>
      <c r="FZ1331" s="114"/>
      <c r="GA1331" s="114"/>
      <c r="GB1331" s="114"/>
      <c r="GC1331" s="114"/>
      <c r="GD1331" s="114"/>
      <c r="GE1331" s="114"/>
      <c r="GF1331" s="114"/>
      <c r="GG1331" s="114"/>
      <c r="GH1331" s="114"/>
      <c r="GI1331" s="114"/>
      <c r="GJ1331" s="114"/>
      <c r="GK1331" s="114"/>
      <c r="GL1331" s="114"/>
      <c r="GM1331" s="114"/>
      <c r="GN1331" s="114"/>
      <c r="GO1331" s="114"/>
      <c r="GP1331" s="114"/>
      <c r="GQ1331" s="114"/>
      <c r="GR1331" s="114"/>
      <c r="GS1331" s="114"/>
      <c r="GT1331" s="114"/>
      <c r="GU1331" s="114"/>
      <c r="GV1331" s="114"/>
      <c r="GW1331" s="114"/>
      <c r="GX1331" s="114"/>
      <c r="GY1331" s="114"/>
      <c r="GZ1331" s="114"/>
      <c r="HA1331" s="114"/>
      <c r="HB1331" s="114"/>
      <c r="HC1331" s="114"/>
      <c r="HD1331" s="114"/>
      <c r="HE1331" s="114"/>
      <c r="HF1331" s="114"/>
      <c r="HG1331" s="114"/>
      <c r="HH1331" s="114"/>
      <c r="HI1331" s="114"/>
      <c r="HJ1331" s="114"/>
      <c r="HK1331" s="114"/>
      <c r="HL1331" s="114"/>
      <c r="HM1331" s="114"/>
      <c r="HN1331" s="114"/>
      <c r="HO1331" s="114"/>
      <c r="HP1331" s="114"/>
      <c r="HQ1331" s="114"/>
      <c r="HR1331" s="114"/>
      <c r="HS1331" s="114"/>
      <c r="HT1331" s="114"/>
    </row>
    <row r="1332" s="2" customFormat="1" ht="23" customHeight="1" spans="1:228">
      <c r="A1332" s="114"/>
      <c r="B1332" s="175"/>
      <c r="C1332" s="114"/>
      <c r="D1332" s="114"/>
      <c r="E1332" s="114"/>
      <c r="F1332" s="114"/>
      <c r="G1332" s="114"/>
      <c r="H1332" s="114"/>
      <c r="I1332" s="114"/>
      <c r="J1332" s="114"/>
      <c r="K1332" s="114"/>
      <c r="L1332" s="114"/>
      <c r="M1332" s="114"/>
      <c r="N1332" s="114"/>
      <c r="O1332" s="114"/>
      <c r="P1332" s="114"/>
      <c r="Q1332" s="114"/>
      <c r="R1332" s="114"/>
      <c r="S1332" s="114"/>
      <c r="T1332" s="114"/>
      <c r="U1332" s="114"/>
      <c r="V1332" s="114"/>
      <c r="W1332" s="114"/>
      <c r="X1332" s="114"/>
      <c r="Y1332" s="114"/>
      <c r="Z1332" s="114"/>
      <c r="AA1332" s="114"/>
      <c r="AB1332" s="114"/>
      <c r="AC1332" s="114"/>
      <c r="AD1332" s="114"/>
      <c r="AE1332" s="114"/>
      <c r="AF1332" s="114"/>
      <c r="AG1332" s="114"/>
      <c r="AH1332" s="114"/>
      <c r="AI1332" s="114"/>
      <c r="AJ1332" s="114"/>
      <c r="AK1332" s="114"/>
      <c r="AL1332" s="114"/>
      <c r="AM1332" s="114"/>
      <c r="AN1332" s="114"/>
      <c r="AO1332" s="114"/>
      <c r="AP1332" s="114"/>
      <c r="AQ1332" s="114"/>
      <c r="AR1332" s="114"/>
      <c r="AS1332" s="114"/>
      <c r="AT1332" s="114"/>
      <c r="AU1332" s="114"/>
      <c r="AV1332" s="114"/>
      <c r="AW1332" s="114"/>
      <c r="AX1332" s="114"/>
      <c r="AY1332" s="114"/>
      <c r="AZ1332" s="114"/>
      <c r="BA1332" s="114"/>
      <c r="BB1332" s="114"/>
      <c r="BC1332" s="114"/>
      <c r="BD1332" s="114"/>
      <c r="BE1332" s="114"/>
      <c r="BF1332" s="114"/>
      <c r="BG1332" s="114"/>
      <c r="BH1332" s="114"/>
      <c r="BI1332" s="114"/>
      <c r="BJ1332" s="114"/>
      <c r="BK1332" s="114"/>
      <c r="BL1332" s="114"/>
      <c r="BM1332" s="114"/>
      <c r="BN1332" s="114"/>
      <c r="BO1332" s="114"/>
      <c r="BP1332" s="114"/>
      <c r="BQ1332" s="114"/>
      <c r="BR1332" s="114"/>
      <c r="BS1332" s="114"/>
      <c r="BT1332" s="114"/>
      <c r="BU1332" s="114"/>
      <c r="BV1332" s="114"/>
      <c r="BW1332" s="114"/>
      <c r="BX1332" s="114"/>
      <c r="BY1332" s="114"/>
      <c r="BZ1332" s="114"/>
      <c r="CA1332" s="114"/>
      <c r="CB1332" s="114"/>
      <c r="CC1332" s="114"/>
      <c r="CD1332" s="114"/>
      <c r="CE1332" s="114"/>
      <c r="CF1332" s="114"/>
      <c r="CG1332" s="114"/>
      <c r="CH1332" s="114"/>
      <c r="CI1332" s="114"/>
      <c r="CJ1332" s="114"/>
      <c r="CK1332" s="114"/>
      <c r="CL1332" s="114"/>
      <c r="CM1332" s="114"/>
      <c r="CN1332" s="114"/>
      <c r="CO1332" s="114"/>
      <c r="CP1332" s="114"/>
      <c r="CQ1332" s="114"/>
      <c r="CR1332" s="114"/>
      <c r="CS1332" s="114"/>
      <c r="CT1332" s="114"/>
      <c r="CU1332" s="114"/>
      <c r="CV1332" s="114"/>
      <c r="CW1332" s="114"/>
      <c r="CX1332" s="114"/>
      <c r="CY1332" s="114"/>
      <c r="CZ1332" s="114"/>
      <c r="DA1332" s="114"/>
      <c r="DB1332" s="114"/>
      <c r="DC1332" s="114"/>
      <c r="DD1332" s="114"/>
      <c r="DE1332" s="114"/>
      <c r="DF1332" s="114"/>
      <c r="DG1332" s="114"/>
      <c r="DH1332" s="114"/>
      <c r="DI1332" s="114"/>
      <c r="DJ1332" s="114"/>
      <c r="DK1332" s="114"/>
      <c r="DL1332" s="114"/>
      <c r="DM1332" s="114"/>
      <c r="DN1332" s="114"/>
      <c r="DO1332" s="114"/>
      <c r="DP1332" s="114"/>
      <c r="DQ1332" s="114"/>
      <c r="DR1332" s="114"/>
      <c r="DS1332" s="114"/>
      <c r="DT1332" s="114"/>
      <c r="DU1332" s="114"/>
      <c r="DV1332" s="114"/>
      <c r="DW1332" s="114"/>
      <c r="DX1332" s="114"/>
      <c r="DY1332" s="114"/>
      <c r="DZ1332" s="114"/>
      <c r="EA1332" s="114"/>
      <c r="EB1332" s="114"/>
      <c r="EC1332" s="114"/>
      <c r="ED1332" s="114"/>
      <c r="EE1332" s="114"/>
      <c r="EF1332" s="114"/>
      <c r="EG1332" s="114"/>
      <c r="EH1332" s="114"/>
      <c r="EI1332" s="114"/>
      <c r="EJ1332" s="114"/>
      <c r="EK1332" s="114"/>
      <c r="EL1332" s="114"/>
      <c r="EM1332" s="114"/>
      <c r="EN1332" s="114"/>
      <c r="EO1332" s="114"/>
      <c r="EP1332" s="114"/>
      <c r="EQ1332" s="114"/>
      <c r="ER1332" s="114"/>
      <c r="ES1332" s="114"/>
      <c r="ET1332" s="114"/>
      <c r="EU1332" s="114"/>
      <c r="EV1332" s="114"/>
      <c r="EW1332" s="114"/>
      <c r="EX1332" s="114"/>
      <c r="EY1332" s="114"/>
      <c r="EZ1332" s="114"/>
      <c r="FA1332" s="114"/>
      <c r="FB1332" s="114"/>
      <c r="FC1332" s="114"/>
      <c r="FD1332" s="114"/>
      <c r="FE1332" s="114"/>
      <c r="FF1332" s="114"/>
      <c r="FG1332" s="114"/>
      <c r="FH1332" s="114"/>
      <c r="FI1332" s="114"/>
      <c r="FJ1332" s="114"/>
      <c r="FK1332" s="114"/>
      <c r="FL1332" s="114"/>
      <c r="FM1332" s="114"/>
      <c r="FN1332" s="114"/>
      <c r="FO1332" s="114"/>
      <c r="FP1332" s="114"/>
      <c r="FQ1332" s="114"/>
      <c r="FR1332" s="114"/>
      <c r="FS1332" s="114"/>
      <c r="FT1332" s="114"/>
      <c r="FU1332" s="114"/>
      <c r="FV1332" s="114"/>
      <c r="FW1332" s="114"/>
      <c r="FX1332" s="114"/>
      <c r="FY1332" s="114"/>
      <c r="FZ1332" s="114"/>
      <c r="GA1332" s="114"/>
      <c r="GB1332" s="114"/>
      <c r="GC1332" s="114"/>
      <c r="GD1332" s="114"/>
      <c r="GE1332" s="114"/>
      <c r="GF1332" s="114"/>
      <c r="GG1332" s="114"/>
      <c r="GH1332" s="114"/>
      <c r="GI1332" s="114"/>
      <c r="GJ1332" s="114"/>
      <c r="GK1332" s="114"/>
      <c r="GL1332" s="114"/>
      <c r="GM1332" s="114"/>
      <c r="GN1332" s="114"/>
      <c r="GO1332" s="114"/>
      <c r="GP1332" s="114"/>
      <c r="GQ1332" s="114"/>
      <c r="GR1332" s="114"/>
      <c r="GS1332" s="114"/>
      <c r="GT1332" s="114"/>
      <c r="GU1332" s="114"/>
      <c r="GV1332" s="114"/>
      <c r="GW1332" s="114"/>
      <c r="GX1332" s="114"/>
      <c r="GY1332" s="114"/>
      <c r="GZ1332" s="114"/>
      <c r="HA1332" s="114"/>
      <c r="HB1332" s="114"/>
      <c r="HC1332" s="114"/>
      <c r="HD1332" s="114"/>
      <c r="HE1332" s="114"/>
      <c r="HF1332" s="114"/>
      <c r="HG1332" s="114"/>
      <c r="HH1332" s="114"/>
      <c r="HI1332" s="114"/>
      <c r="HJ1332" s="114"/>
      <c r="HK1332" s="114"/>
      <c r="HL1332" s="114"/>
      <c r="HM1332" s="114"/>
      <c r="HN1332" s="114"/>
      <c r="HO1332" s="114"/>
      <c r="HP1332" s="114"/>
      <c r="HQ1332" s="114"/>
      <c r="HR1332" s="114"/>
      <c r="HS1332" s="114"/>
      <c r="HT1332" s="114"/>
    </row>
    <row r="1333" s="2" customFormat="1" ht="23" customHeight="1" spans="1:228">
      <c r="A1333" s="114"/>
      <c r="B1333" s="175"/>
      <c r="C1333" s="114"/>
      <c r="D1333" s="114"/>
      <c r="E1333" s="114"/>
      <c r="F1333" s="114"/>
      <c r="G1333" s="114"/>
      <c r="H1333" s="114"/>
      <c r="I1333" s="114"/>
      <c r="J1333" s="114"/>
      <c r="K1333" s="114"/>
      <c r="L1333" s="114"/>
      <c r="M1333" s="114"/>
      <c r="N1333" s="114"/>
      <c r="O1333" s="114"/>
      <c r="P1333" s="114"/>
      <c r="Q1333" s="114"/>
      <c r="R1333" s="114"/>
      <c r="S1333" s="114"/>
      <c r="T1333" s="114"/>
      <c r="U1333" s="114"/>
      <c r="V1333" s="114"/>
      <c r="W1333" s="114"/>
      <c r="X1333" s="114"/>
      <c r="Y1333" s="114"/>
      <c r="Z1333" s="114"/>
      <c r="AA1333" s="114"/>
      <c r="AB1333" s="114"/>
      <c r="AC1333" s="114"/>
      <c r="AD1333" s="114"/>
      <c r="AE1333" s="114"/>
      <c r="AF1333" s="114"/>
      <c r="AG1333" s="114"/>
      <c r="AH1333" s="114"/>
      <c r="AI1333" s="114"/>
      <c r="AJ1333" s="114"/>
      <c r="AK1333" s="114"/>
      <c r="AL1333" s="114"/>
      <c r="AM1333" s="114"/>
      <c r="AN1333" s="114"/>
      <c r="AO1333" s="114"/>
      <c r="AP1333" s="114"/>
      <c r="AQ1333" s="114"/>
      <c r="AR1333" s="114"/>
      <c r="AS1333" s="114"/>
      <c r="AT1333" s="114"/>
      <c r="AU1333" s="114"/>
      <c r="AV1333" s="114"/>
      <c r="AW1333" s="114"/>
      <c r="AX1333" s="114"/>
      <c r="AY1333" s="114"/>
      <c r="AZ1333" s="114"/>
      <c r="BA1333" s="114"/>
      <c r="BB1333" s="114"/>
      <c r="BC1333" s="114"/>
      <c r="BD1333" s="114"/>
      <c r="BE1333" s="114"/>
      <c r="BF1333" s="114"/>
      <c r="BG1333" s="114"/>
      <c r="BH1333" s="114"/>
      <c r="BI1333" s="114"/>
      <c r="BJ1333" s="114"/>
      <c r="BK1333" s="114"/>
      <c r="BL1333" s="114"/>
      <c r="BM1333" s="114"/>
      <c r="BN1333" s="114"/>
      <c r="BO1333" s="114"/>
      <c r="BP1333" s="114"/>
      <c r="BQ1333" s="114"/>
      <c r="BR1333" s="114"/>
      <c r="BS1333" s="114"/>
      <c r="BT1333" s="114"/>
      <c r="BU1333" s="114"/>
      <c r="BV1333" s="114"/>
      <c r="BW1333" s="114"/>
      <c r="BX1333" s="114"/>
      <c r="BY1333" s="114"/>
      <c r="BZ1333" s="114"/>
      <c r="CA1333" s="114"/>
      <c r="CB1333" s="114"/>
      <c r="CC1333" s="114"/>
      <c r="CD1333" s="114"/>
      <c r="CE1333" s="114"/>
      <c r="CF1333" s="114"/>
      <c r="CG1333" s="114"/>
      <c r="CH1333" s="114"/>
      <c r="CI1333" s="114"/>
      <c r="CJ1333" s="114"/>
      <c r="CK1333" s="114"/>
      <c r="CL1333" s="114"/>
      <c r="CM1333" s="114"/>
      <c r="CN1333" s="114"/>
      <c r="CO1333" s="114"/>
      <c r="CP1333" s="114"/>
      <c r="CQ1333" s="114"/>
      <c r="CR1333" s="114"/>
      <c r="CS1333" s="114"/>
      <c r="CT1333" s="114"/>
      <c r="CU1333" s="114"/>
      <c r="CV1333" s="114"/>
      <c r="CW1333" s="114"/>
      <c r="CX1333" s="114"/>
      <c r="CY1333" s="114"/>
      <c r="CZ1333" s="114"/>
      <c r="DA1333" s="114"/>
      <c r="DB1333" s="114"/>
      <c r="DC1333" s="114"/>
      <c r="DD1333" s="114"/>
      <c r="DE1333" s="114"/>
      <c r="DF1333" s="114"/>
      <c r="DG1333" s="114"/>
      <c r="DH1333" s="114"/>
      <c r="DI1333" s="114"/>
      <c r="DJ1333" s="114"/>
      <c r="DK1333" s="114"/>
      <c r="DL1333" s="114"/>
      <c r="DM1333" s="114"/>
      <c r="DN1333" s="114"/>
      <c r="DO1333" s="114"/>
      <c r="DP1333" s="114"/>
      <c r="DQ1333" s="114"/>
      <c r="DR1333" s="114"/>
      <c r="DS1333" s="114"/>
      <c r="DT1333" s="114"/>
      <c r="DU1333" s="114"/>
      <c r="DV1333" s="114"/>
      <c r="DW1333" s="114"/>
      <c r="DX1333" s="114"/>
      <c r="DY1333" s="114"/>
      <c r="DZ1333" s="114"/>
      <c r="EA1333" s="114"/>
      <c r="EB1333" s="114"/>
      <c r="EC1333" s="114"/>
      <c r="ED1333" s="114"/>
      <c r="EE1333" s="114"/>
      <c r="EF1333" s="114"/>
      <c r="EG1333" s="114"/>
      <c r="EH1333" s="114"/>
      <c r="EI1333" s="114"/>
      <c r="EJ1333" s="114"/>
      <c r="EK1333" s="114"/>
      <c r="EL1333" s="114"/>
      <c r="EM1333" s="114"/>
      <c r="EN1333" s="114"/>
      <c r="EO1333" s="114"/>
      <c r="EP1333" s="114"/>
      <c r="EQ1333" s="114"/>
      <c r="ER1333" s="114"/>
      <c r="ES1333" s="114"/>
      <c r="ET1333" s="114"/>
      <c r="EU1333" s="114"/>
      <c r="EV1333" s="114"/>
      <c r="EW1333" s="114"/>
      <c r="EX1333" s="114"/>
      <c r="EY1333" s="114"/>
      <c r="EZ1333" s="114"/>
      <c r="FA1333" s="114"/>
      <c r="FB1333" s="114"/>
      <c r="FC1333" s="114"/>
      <c r="FD1333" s="114"/>
      <c r="FE1333" s="114"/>
      <c r="FF1333" s="114"/>
      <c r="FG1333" s="114"/>
      <c r="FH1333" s="114"/>
      <c r="FI1333" s="114"/>
      <c r="FJ1333" s="114"/>
      <c r="FK1333" s="114"/>
      <c r="FL1333" s="114"/>
      <c r="FM1333" s="114"/>
      <c r="FN1333" s="114"/>
      <c r="FO1333" s="114"/>
      <c r="FP1333" s="114"/>
      <c r="FQ1333" s="114"/>
      <c r="FR1333" s="114"/>
      <c r="FS1333" s="114"/>
      <c r="FT1333" s="114"/>
      <c r="FU1333" s="114"/>
      <c r="FV1333" s="114"/>
      <c r="FW1333" s="114"/>
      <c r="FX1333" s="114"/>
      <c r="FY1333" s="114"/>
      <c r="FZ1333" s="114"/>
      <c r="GA1333" s="114"/>
      <c r="GB1333" s="114"/>
      <c r="GC1333" s="114"/>
      <c r="GD1333" s="114"/>
      <c r="GE1333" s="114"/>
      <c r="GF1333" s="114"/>
      <c r="GG1333" s="114"/>
      <c r="GH1333" s="114"/>
      <c r="GI1333" s="114"/>
      <c r="GJ1333" s="114"/>
      <c r="GK1333" s="114"/>
      <c r="GL1333" s="114"/>
      <c r="GM1333" s="114"/>
      <c r="GN1333" s="114"/>
      <c r="GO1333" s="114"/>
      <c r="GP1333" s="114"/>
      <c r="GQ1333" s="114"/>
      <c r="GR1333" s="114"/>
      <c r="GS1333" s="114"/>
      <c r="GT1333" s="114"/>
      <c r="GU1333" s="114"/>
      <c r="GV1333" s="114"/>
      <c r="GW1333" s="114"/>
      <c r="GX1333" s="114"/>
      <c r="GY1333" s="114"/>
      <c r="GZ1333" s="114"/>
      <c r="HA1333" s="114"/>
      <c r="HB1333" s="114"/>
      <c r="HC1333" s="114"/>
      <c r="HD1333" s="114"/>
      <c r="HE1333" s="114"/>
      <c r="HF1333" s="114"/>
      <c r="HG1333" s="114"/>
      <c r="HH1333" s="114"/>
      <c r="HI1333" s="114"/>
      <c r="HJ1333" s="114"/>
      <c r="HK1333" s="114"/>
      <c r="HL1333" s="114"/>
      <c r="HM1333" s="114"/>
      <c r="HN1333" s="114"/>
      <c r="HO1333" s="114"/>
      <c r="HP1333" s="114"/>
      <c r="HQ1333" s="114"/>
      <c r="HR1333" s="114"/>
      <c r="HS1333" s="114"/>
      <c r="HT1333" s="114"/>
    </row>
    <row r="1334" s="2" customFormat="1" ht="23" customHeight="1" spans="2:2">
      <c r="B1334" s="175"/>
    </row>
    <row r="1335" s="2" customFormat="1" ht="25.05" customHeight="1" spans="2:2">
      <c r="B1335" s="175"/>
    </row>
    <row r="1336" s="2" customFormat="1" ht="23" customHeight="1" spans="2:2">
      <c r="B1336" s="175"/>
    </row>
    <row r="1337" s="2" customFormat="1" ht="23" customHeight="1" spans="1:228">
      <c r="A1337"/>
      <c r="B1337" s="174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  <c r="BY1337"/>
      <c r="BZ1337"/>
      <c r="CA1337"/>
      <c r="CB1337"/>
      <c r="CC1337"/>
      <c r="CD1337"/>
      <c r="CE1337"/>
      <c r="CF1337"/>
      <c r="CG1337"/>
      <c r="CH1337"/>
      <c r="CI1337"/>
      <c r="CJ1337"/>
      <c r="CK1337"/>
      <c r="CL1337"/>
      <c r="CM1337"/>
      <c r="CN1337"/>
      <c r="CO1337"/>
      <c r="CP1337"/>
      <c r="CQ1337"/>
      <c r="CR1337"/>
      <c r="CS1337"/>
      <c r="CT1337"/>
      <c r="CU1337"/>
      <c r="CV1337"/>
      <c r="CW1337"/>
      <c r="CX1337"/>
      <c r="CY1337"/>
      <c r="CZ1337"/>
      <c r="DA1337"/>
      <c r="DB1337"/>
      <c r="DC1337"/>
      <c r="DD1337"/>
      <c r="DE1337"/>
      <c r="DF1337"/>
      <c r="DG1337"/>
      <c r="DH1337"/>
      <c r="DI1337"/>
      <c r="DJ1337"/>
      <c r="DK1337"/>
      <c r="DL1337"/>
      <c r="DM1337"/>
      <c r="DN1337"/>
      <c r="DO1337"/>
      <c r="DP1337"/>
      <c r="DQ1337"/>
      <c r="DR1337"/>
      <c r="DS1337"/>
      <c r="DT1337"/>
      <c r="DU1337"/>
      <c r="DV1337"/>
      <c r="DW1337"/>
      <c r="DX1337"/>
      <c r="DY1337"/>
      <c r="DZ1337"/>
      <c r="EA1337"/>
      <c r="EB1337"/>
      <c r="EC1337"/>
      <c r="ED1337"/>
      <c r="EE1337"/>
      <c r="EF1337"/>
      <c r="EG1337"/>
      <c r="EH1337"/>
      <c r="EI1337"/>
      <c r="EJ1337"/>
      <c r="EK1337"/>
      <c r="EL1337"/>
      <c r="EM1337"/>
      <c r="EN1337"/>
      <c r="EO1337"/>
      <c r="EP1337"/>
      <c r="EQ1337"/>
      <c r="ER1337"/>
      <c r="ES1337"/>
      <c r="ET1337"/>
      <c r="EU1337"/>
      <c r="EV1337"/>
      <c r="EW1337"/>
      <c r="EX1337"/>
      <c r="EY1337"/>
      <c r="EZ1337"/>
      <c r="FA1337"/>
      <c r="FB1337"/>
      <c r="FC1337"/>
      <c r="FD1337"/>
      <c r="FE1337"/>
      <c r="FF1337"/>
      <c r="FG1337"/>
      <c r="FH1337"/>
      <c r="FI1337"/>
      <c r="FJ1337"/>
      <c r="FK1337"/>
      <c r="FL1337"/>
      <c r="FM1337"/>
      <c r="FN1337"/>
      <c r="FO1337"/>
      <c r="FP1337"/>
      <c r="FQ1337"/>
      <c r="FR1337"/>
      <c r="FS1337"/>
      <c r="FT1337"/>
      <c r="FU1337"/>
      <c r="FV1337"/>
      <c r="FW1337"/>
      <c r="FX1337"/>
      <c r="FY1337"/>
      <c r="FZ1337"/>
      <c r="GA1337"/>
      <c r="GB1337"/>
      <c r="GC1337"/>
      <c r="GD1337"/>
      <c r="GE1337"/>
      <c r="GF1337"/>
      <c r="GG1337"/>
      <c r="GH1337"/>
      <c r="GI1337"/>
      <c r="GJ1337"/>
      <c r="GK1337"/>
      <c r="GL1337"/>
      <c r="GM1337"/>
      <c r="GN1337"/>
      <c r="GO1337"/>
      <c r="GP1337"/>
      <c r="GQ1337"/>
      <c r="GR1337"/>
      <c r="GS1337"/>
      <c r="GT1337"/>
      <c r="GU1337"/>
      <c r="GV1337"/>
      <c r="GW1337"/>
      <c r="GX1337"/>
      <c r="GY1337"/>
      <c r="GZ1337"/>
      <c r="HA1337"/>
      <c r="HB1337"/>
      <c r="HC1337"/>
      <c r="HD1337"/>
      <c r="HE1337"/>
      <c r="HF1337"/>
      <c r="HG1337"/>
      <c r="HH1337"/>
      <c r="HI1337"/>
      <c r="HJ1337"/>
      <c r="HK1337"/>
      <c r="HL1337"/>
      <c r="HM1337"/>
      <c r="HN1337"/>
      <c r="HO1337"/>
      <c r="HP1337"/>
      <c r="HQ1337"/>
      <c r="HR1337"/>
      <c r="HS1337"/>
      <c r="HT1337"/>
    </row>
    <row r="1338" s="2" customFormat="1" ht="25.05" customHeight="1" spans="1:228">
      <c r="A1338"/>
      <c r="B1338" s="174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  <c r="BY1338"/>
      <c r="BZ1338"/>
      <c r="CA1338"/>
      <c r="CB1338"/>
      <c r="CC1338"/>
      <c r="CD1338"/>
      <c r="CE1338"/>
      <c r="CF1338"/>
      <c r="CG1338"/>
      <c r="CH1338"/>
      <c r="CI1338"/>
      <c r="CJ1338"/>
      <c r="CK1338"/>
      <c r="CL1338"/>
      <c r="CM1338"/>
      <c r="CN1338"/>
      <c r="CO1338"/>
      <c r="CP1338"/>
      <c r="CQ1338"/>
      <c r="CR1338"/>
      <c r="CS1338"/>
      <c r="CT1338"/>
      <c r="CU1338"/>
      <c r="CV1338"/>
      <c r="CW1338"/>
      <c r="CX1338"/>
      <c r="CY1338"/>
      <c r="CZ1338"/>
      <c r="DA1338"/>
      <c r="DB1338"/>
      <c r="DC1338"/>
      <c r="DD1338"/>
      <c r="DE1338"/>
      <c r="DF1338"/>
      <c r="DG1338"/>
      <c r="DH1338"/>
      <c r="DI1338"/>
      <c r="DJ1338"/>
      <c r="DK1338"/>
      <c r="DL1338"/>
      <c r="DM1338"/>
      <c r="DN1338"/>
      <c r="DO1338"/>
      <c r="DP1338"/>
      <c r="DQ1338"/>
      <c r="DR1338"/>
      <c r="DS1338"/>
      <c r="DT1338"/>
      <c r="DU1338"/>
      <c r="DV1338"/>
      <c r="DW1338"/>
      <c r="DX1338"/>
      <c r="DY1338"/>
      <c r="DZ1338"/>
      <c r="EA1338"/>
      <c r="EB1338"/>
      <c r="EC1338"/>
      <c r="ED1338"/>
      <c r="EE1338"/>
      <c r="EF1338"/>
      <c r="EG1338"/>
      <c r="EH1338"/>
      <c r="EI1338"/>
      <c r="EJ1338"/>
      <c r="EK1338"/>
      <c r="EL1338"/>
      <c r="EM1338"/>
      <c r="EN1338"/>
      <c r="EO1338"/>
      <c r="EP1338"/>
      <c r="EQ1338"/>
      <c r="ER1338"/>
      <c r="ES1338"/>
      <c r="ET1338"/>
      <c r="EU1338"/>
      <c r="EV1338"/>
      <c r="EW1338"/>
      <c r="EX1338"/>
      <c r="EY1338"/>
      <c r="EZ1338"/>
      <c r="FA1338"/>
      <c r="FB1338"/>
      <c r="FC1338"/>
      <c r="FD1338"/>
      <c r="FE1338"/>
      <c r="FF1338"/>
      <c r="FG1338"/>
      <c r="FH1338"/>
      <c r="FI1338"/>
      <c r="FJ1338"/>
      <c r="FK1338"/>
      <c r="FL1338"/>
      <c r="FM1338"/>
      <c r="FN1338"/>
      <c r="FO1338"/>
      <c r="FP1338"/>
      <c r="FQ1338"/>
      <c r="FR1338"/>
      <c r="FS1338"/>
      <c r="FT1338"/>
      <c r="FU1338"/>
      <c r="FV1338"/>
      <c r="FW1338"/>
      <c r="FX1338"/>
      <c r="FY1338"/>
      <c r="FZ1338"/>
      <c r="GA1338"/>
      <c r="GB1338"/>
      <c r="GC1338"/>
      <c r="GD1338"/>
      <c r="GE1338"/>
      <c r="GF1338"/>
      <c r="GG1338"/>
      <c r="GH1338"/>
      <c r="GI1338"/>
      <c r="GJ1338"/>
      <c r="GK1338"/>
      <c r="GL1338"/>
      <c r="GM1338"/>
      <c r="GN1338"/>
      <c r="GO1338"/>
      <c r="GP1338"/>
      <c r="GQ1338"/>
      <c r="GR1338"/>
      <c r="GS1338"/>
      <c r="GT1338"/>
      <c r="GU1338"/>
      <c r="GV1338"/>
      <c r="GW1338"/>
      <c r="GX1338"/>
      <c r="GY1338"/>
      <c r="GZ1338"/>
      <c r="HA1338"/>
      <c r="HB1338"/>
      <c r="HC1338"/>
      <c r="HD1338"/>
      <c r="HE1338"/>
      <c r="HF1338"/>
      <c r="HG1338"/>
      <c r="HH1338"/>
      <c r="HI1338"/>
      <c r="HJ1338"/>
      <c r="HK1338"/>
      <c r="HL1338"/>
      <c r="HM1338"/>
      <c r="HN1338"/>
      <c r="HO1338"/>
      <c r="HP1338"/>
      <c r="HQ1338"/>
      <c r="HR1338"/>
      <c r="HS1338"/>
      <c r="HT1338"/>
    </row>
    <row r="1339" s="2" customFormat="1" ht="150" customHeight="1" spans="2:2">
      <c r="B1339" s="175"/>
    </row>
    <row r="1340" s="2" customFormat="1" ht="23" customHeight="1" spans="1:228">
      <c r="A1340" s="112"/>
      <c r="B1340" s="177"/>
      <c r="C1340" s="112"/>
      <c r="D1340" s="112"/>
      <c r="E1340" s="112"/>
      <c r="F1340" s="112"/>
      <c r="G1340" s="112"/>
      <c r="H1340" s="112"/>
      <c r="I1340" s="112"/>
      <c r="J1340" s="112"/>
      <c r="K1340" s="112"/>
      <c r="L1340" s="112"/>
      <c r="M1340" s="112"/>
      <c r="N1340" s="112"/>
      <c r="O1340" s="112"/>
      <c r="P1340" s="112"/>
      <c r="Q1340" s="112"/>
      <c r="R1340" s="112"/>
      <c r="S1340" s="112"/>
      <c r="T1340" s="112"/>
      <c r="U1340" s="112"/>
      <c r="V1340" s="112"/>
      <c r="W1340" s="112"/>
      <c r="X1340" s="112"/>
      <c r="Y1340" s="112"/>
      <c r="Z1340" s="112"/>
      <c r="AA1340" s="112"/>
      <c r="AB1340" s="112"/>
      <c r="AC1340" s="112"/>
      <c r="AD1340" s="112"/>
      <c r="AE1340" s="112"/>
      <c r="AF1340" s="112"/>
      <c r="AG1340" s="112"/>
      <c r="AH1340" s="112"/>
      <c r="AI1340" s="112"/>
      <c r="AJ1340" s="112"/>
      <c r="AK1340" s="112"/>
      <c r="AL1340" s="112"/>
      <c r="AM1340" s="112"/>
      <c r="AN1340" s="112"/>
      <c r="AO1340" s="112"/>
      <c r="AP1340" s="112"/>
      <c r="AQ1340" s="112"/>
      <c r="AR1340" s="112"/>
      <c r="AS1340" s="112"/>
      <c r="AT1340" s="112"/>
      <c r="AU1340" s="112"/>
      <c r="AV1340" s="112"/>
      <c r="AW1340" s="112"/>
      <c r="AX1340" s="112"/>
      <c r="AY1340" s="112"/>
      <c r="AZ1340" s="112"/>
      <c r="BA1340" s="112"/>
      <c r="BB1340" s="112"/>
      <c r="BC1340" s="112"/>
      <c r="BD1340" s="112"/>
      <c r="BE1340" s="112"/>
      <c r="BF1340" s="112"/>
      <c r="BG1340" s="112"/>
      <c r="BH1340" s="112"/>
      <c r="BI1340" s="112"/>
      <c r="BJ1340" s="112"/>
      <c r="BK1340" s="112"/>
      <c r="BL1340" s="112"/>
      <c r="BM1340" s="112"/>
      <c r="BN1340" s="112"/>
      <c r="BO1340" s="112"/>
      <c r="BP1340" s="112"/>
      <c r="BQ1340" s="112"/>
      <c r="BR1340" s="112"/>
      <c r="BS1340" s="112"/>
      <c r="BT1340" s="112"/>
      <c r="BU1340" s="112"/>
      <c r="BV1340" s="112"/>
      <c r="BW1340" s="112"/>
      <c r="BX1340" s="112"/>
      <c r="BY1340" s="112"/>
      <c r="BZ1340" s="112"/>
      <c r="CA1340" s="112"/>
      <c r="CB1340" s="112"/>
      <c r="CC1340" s="112"/>
      <c r="CD1340" s="112"/>
      <c r="CE1340" s="112"/>
      <c r="CF1340" s="112"/>
      <c r="CG1340" s="112"/>
      <c r="CH1340" s="112"/>
      <c r="CI1340" s="112"/>
      <c r="CJ1340" s="112"/>
      <c r="CK1340" s="112"/>
      <c r="CL1340" s="112"/>
      <c r="CM1340" s="112"/>
      <c r="CN1340" s="112"/>
      <c r="CO1340" s="112"/>
      <c r="CP1340" s="112"/>
      <c r="CQ1340" s="112"/>
      <c r="CR1340" s="112"/>
      <c r="CS1340" s="112"/>
      <c r="CT1340" s="112"/>
      <c r="CU1340" s="112"/>
      <c r="CV1340" s="112"/>
      <c r="CW1340" s="112"/>
      <c r="CX1340" s="112"/>
      <c r="CY1340" s="112"/>
      <c r="CZ1340" s="112"/>
      <c r="DA1340" s="112"/>
      <c r="DB1340" s="112"/>
      <c r="DC1340" s="112"/>
      <c r="DD1340" s="112"/>
      <c r="DE1340" s="112"/>
      <c r="DF1340" s="112"/>
      <c r="DG1340" s="112"/>
      <c r="DH1340" s="112"/>
      <c r="DI1340" s="112"/>
      <c r="DJ1340" s="112"/>
      <c r="DK1340" s="112"/>
      <c r="DL1340" s="112"/>
      <c r="DM1340" s="112"/>
      <c r="DN1340" s="112"/>
      <c r="DO1340" s="112"/>
      <c r="DP1340" s="112"/>
      <c r="DQ1340" s="112"/>
      <c r="DR1340" s="112"/>
      <c r="DS1340" s="112"/>
      <c r="DT1340" s="112"/>
      <c r="DU1340" s="112"/>
      <c r="DV1340" s="112"/>
      <c r="DW1340" s="112"/>
      <c r="DX1340" s="112"/>
      <c r="DY1340" s="112"/>
      <c r="DZ1340" s="112"/>
      <c r="EA1340" s="112"/>
      <c r="EB1340" s="112"/>
      <c r="EC1340" s="112"/>
      <c r="ED1340" s="112"/>
      <c r="EE1340" s="112"/>
      <c r="EF1340" s="112"/>
      <c r="EG1340" s="112"/>
      <c r="EH1340" s="112"/>
      <c r="EI1340" s="112"/>
      <c r="EJ1340" s="112"/>
      <c r="EK1340" s="112"/>
      <c r="EL1340" s="112"/>
      <c r="EM1340" s="112"/>
      <c r="EN1340" s="112"/>
      <c r="EO1340" s="112"/>
      <c r="EP1340" s="112"/>
      <c r="EQ1340" s="112"/>
      <c r="ER1340" s="112"/>
      <c r="ES1340" s="112"/>
      <c r="ET1340" s="112"/>
      <c r="EU1340" s="112"/>
      <c r="EV1340" s="112"/>
      <c r="EW1340" s="112"/>
      <c r="EX1340" s="112"/>
      <c r="EY1340" s="112"/>
      <c r="EZ1340" s="112"/>
      <c r="FA1340" s="112"/>
      <c r="FB1340" s="112"/>
      <c r="FC1340" s="112"/>
      <c r="FD1340" s="112"/>
      <c r="FE1340" s="112"/>
      <c r="FF1340" s="112"/>
      <c r="FG1340" s="112"/>
      <c r="FH1340" s="112"/>
      <c r="FI1340" s="112"/>
      <c r="FJ1340" s="112"/>
      <c r="FK1340" s="112"/>
      <c r="FL1340" s="112"/>
      <c r="FM1340" s="112"/>
      <c r="FN1340" s="112"/>
      <c r="FO1340" s="112"/>
      <c r="FP1340" s="112"/>
      <c r="FQ1340" s="112"/>
      <c r="FR1340" s="112"/>
      <c r="FS1340" s="112"/>
      <c r="FT1340" s="112"/>
      <c r="FU1340" s="112"/>
      <c r="FV1340" s="112"/>
      <c r="FW1340" s="112"/>
      <c r="FX1340" s="112"/>
      <c r="FY1340" s="112"/>
      <c r="FZ1340" s="112"/>
      <c r="GA1340" s="112"/>
      <c r="GB1340" s="112"/>
      <c r="GC1340" s="112"/>
      <c r="GD1340" s="112"/>
      <c r="GE1340" s="112"/>
      <c r="GF1340" s="112"/>
      <c r="GG1340" s="112"/>
      <c r="GH1340" s="112"/>
      <c r="GI1340" s="112"/>
      <c r="GJ1340" s="112"/>
      <c r="GK1340" s="112"/>
      <c r="GL1340" s="112"/>
      <c r="GM1340" s="112"/>
      <c r="GN1340" s="112"/>
      <c r="GO1340" s="112"/>
      <c r="GP1340" s="112"/>
      <c r="GQ1340" s="112"/>
      <c r="GR1340" s="112"/>
      <c r="GS1340" s="112"/>
      <c r="GT1340" s="112"/>
      <c r="GU1340" s="112"/>
      <c r="GV1340" s="112"/>
      <c r="GW1340" s="112"/>
      <c r="GX1340" s="112"/>
      <c r="GY1340" s="112"/>
      <c r="GZ1340" s="112"/>
      <c r="HA1340" s="112"/>
      <c r="HB1340" s="112"/>
      <c r="HC1340" s="112"/>
      <c r="HD1340" s="112"/>
      <c r="HE1340" s="112"/>
      <c r="HF1340" s="112"/>
      <c r="HG1340" s="112"/>
      <c r="HH1340" s="112"/>
      <c r="HI1340" s="112"/>
      <c r="HJ1340" s="112"/>
      <c r="HK1340" s="112"/>
      <c r="HL1340" s="112"/>
      <c r="HM1340" s="112"/>
      <c r="HN1340" s="112"/>
      <c r="HO1340" s="112"/>
      <c r="HP1340" s="112"/>
      <c r="HQ1340" s="112"/>
      <c r="HR1340" s="112"/>
      <c r="HS1340" s="112"/>
      <c r="HT1340" s="112"/>
    </row>
    <row r="1341" s="2" customFormat="1" ht="23" customHeight="1" spans="1:228">
      <c r="A1341" s="112"/>
      <c r="B1341" s="177"/>
      <c r="C1341" s="112"/>
      <c r="D1341" s="112"/>
      <c r="E1341" s="112"/>
      <c r="F1341" s="112"/>
      <c r="G1341" s="112"/>
      <c r="H1341" s="112"/>
      <c r="I1341" s="112"/>
      <c r="J1341" s="112"/>
      <c r="K1341" s="112"/>
      <c r="L1341" s="112"/>
      <c r="M1341" s="112"/>
      <c r="N1341" s="112"/>
      <c r="O1341" s="112"/>
      <c r="P1341" s="112"/>
      <c r="Q1341" s="112"/>
      <c r="R1341" s="112"/>
      <c r="S1341" s="112"/>
      <c r="T1341" s="112"/>
      <c r="U1341" s="112"/>
      <c r="V1341" s="112"/>
      <c r="W1341" s="112"/>
      <c r="X1341" s="112"/>
      <c r="Y1341" s="112"/>
      <c r="Z1341" s="112"/>
      <c r="AA1341" s="112"/>
      <c r="AB1341" s="112"/>
      <c r="AC1341" s="112"/>
      <c r="AD1341" s="112"/>
      <c r="AE1341" s="112"/>
      <c r="AF1341" s="112"/>
      <c r="AG1341" s="112"/>
      <c r="AH1341" s="112"/>
      <c r="AI1341" s="112"/>
      <c r="AJ1341" s="112"/>
      <c r="AK1341" s="112"/>
      <c r="AL1341" s="112"/>
      <c r="AM1341" s="112"/>
      <c r="AN1341" s="112"/>
      <c r="AO1341" s="112"/>
      <c r="AP1341" s="112"/>
      <c r="AQ1341" s="112"/>
      <c r="AR1341" s="112"/>
      <c r="AS1341" s="112"/>
      <c r="AT1341" s="112"/>
      <c r="AU1341" s="112"/>
      <c r="AV1341" s="112"/>
      <c r="AW1341" s="112"/>
      <c r="AX1341" s="112"/>
      <c r="AY1341" s="112"/>
      <c r="AZ1341" s="112"/>
      <c r="BA1341" s="112"/>
      <c r="BB1341" s="112"/>
      <c r="BC1341" s="112"/>
      <c r="BD1341" s="112"/>
      <c r="BE1341" s="112"/>
      <c r="BF1341" s="112"/>
      <c r="BG1341" s="112"/>
      <c r="BH1341" s="112"/>
      <c r="BI1341" s="112"/>
      <c r="BJ1341" s="112"/>
      <c r="BK1341" s="112"/>
      <c r="BL1341" s="112"/>
      <c r="BM1341" s="112"/>
      <c r="BN1341" s="112"/>
      <c r="BO1341" s="112"/>
      <c r="BP1341" s="112"/>
      <c r="BQ1341" s="112"/>
      <c r="BR1341" s="112"/>
      <c r="BS1341" s="112"/>
      <c r="BT1341" s="112"/>
      <c r="BU1341" s="112"/>
      <c r="BV1341" s="112"/>
      <c r="BW1341" s="112"/>
      <c r="BX1341" s="112"/>
      <c r="BY1341" s="112"/>
      <c r="BZ1341" s="112"/>
      <c r="CA1341" s="112"/>
      <c r="CB1341" s="112"/>
      <c r="CC1341" s="112"/>
      <c r="CD1341" s="112"/>
      <c r="CE1341" s="112"/>
      <c r="CF1341" s="112"/>
      <c r="CG1341" s="112"/>
      <c r="CH1341" s="112"/>
      <c r="CI1341" s="112"/>
      <c r="CJ1341" s="112"/>
      <c r="CK1341" s="112"/>
      <c r="CL1341" s="112"/>
      <c r="CM1341" s="112"/>
      <c r="CN1341" s="112"/>
      <c r="CO1341" s="112"/>
      <c r="CP1341" s="112"/>
      <c r="CQ1341" s="112"/>
      <c r="CR1341" s="112"/>
      <c r="CS1341" s="112"/>
      <c r="CT1341" s="112"/>
      <c r="CU1341" s="112"/>
      <c r="CV1341" s="112"/>
      <c r="CW1341" s="112"/>
      <c r="CX1341" s="112"/>
      <c r="CY1341" s="112"/>
      <c r="CZ1341" s="112"/>
      <c r="DA1341" s="112"/>
      <c r="DB1341" s="112"/>
      <c r="DC1341" s="112"/>
      <c r="DD1341" s="112"/>
      <c r="DE1341" s="112"/>
      <c r="DF1341" s="112"/>
      <c r="DG1341" s="112"/>
      <c r="DH1341" s="112"/>
      <c r="DI1341" s="112"/>
      <c r="DJ1341" s="112"/>
      <c r="DK1341" s="112"/>
      <c r="DL1341" s="112"/>
      <c r="DM1341" s="112"/>
      <c r="DN1341" s="112"/>
      <c r="DO1341" s="112"/>
      <c r="DP1341" s="112"/>
      <c r="DQ1341" s="112"/>
      <c r="DR1341" s="112"/>
      <c r="DS1341" s="112"/>
      <c r="DT1341" s="112"/>
      <c r="DU1341" s="112"/>
      <c r="DV1341" s="112"/>
      <c r="DW1341" s="112"/>
      <c r="DX1341" s="112"/>
      <c r="DY1341" s="112"/>
      <c r="DZ1341" s="112"/>
      <c r="EA1341" s="112"/>
      <c r="EB1341" s="112"/>
      <c r="EC1341" s="112"/>
      <c r="ED1341" s="112"/>
      <c r="EE1341" s="112"/>
      <c r="EF1341" s="112"/>
      <c r="EG1341" s="112"/>
      <c r="EH1341" s="112"/>
      <c r="EI1341" s="112"/>
      <c r="EJ1341" s="112"/>
      <c r="EK1341" s="112"/>
      <c r="EL1341" s="112"/>
      <c r="EM1341" s="112"/>
      <c r="EN1341" s="112"/>
      <c r="EO1341" s="112"/>
      <c r="EP1341" s="112"/>
      <c r="EQ1341" s="112"/>
      <c r="ER1341" s="112"/>
      <c r="ES1341" s="112"/>
      <c r="ET1341" s="112"/>
      <c r="EU1341" s="112"/>
      <c r="EV1341" s="112"/>
      <c r="EW1341" s="112"/>
      <c r="EX1341" s="112"/>
      <c r="EY1341" s="112"/>
      <c r="EZ1341" s="112"/>
      <c r="FA1341" s="112"/>
      <c r="FB1341" s="112"/>
      <c r="FC1341" s="112"/>
      <c r="FD1341" s="112"/>
      <c r="FE1341" s="112"/>
      <c r="FF1341" s="112"/>
      <c r="FG1341" s="112"/>
      <c r="FH1341" s="112"/>
      <c r="FI1341" s="112"/>
      <c r="FJ1341" s="112"/>
      <c r="FK1341" s="112"/>
      <c r="FL1341" s="112"/>
      <c r="FM1341" s="112"/>
      <c r="FN1341" s="112"/>
      <c r="FO1341" s="112"/>
      <c r="FP1341" s="112"/>
      <c r="FQ1341" s="112"/>
      <c r="FR1341" s="112"/>
      <c r="FS1341" s="112"/>
      <c r="FT1341" s="112"/>
      <c r="FU1341" s="112"/>
      <c r="FV1341" s="112"/>
      <c r="FW1341" s="112"/>
      <c r="FX1341" s="112"/>
      <c r="FY1341" s="112"/>
      <c r="FZ1341" s="112"/>
      <c r="GA1341" s="112"/>
      <c r="GB1341" s="112"/>
      <c r="GC1341" s="112"/>
      <c r="GD1341" s="112"/>
      <c r="GE1341" s="112"/>
      <c r="GF1341" s="112"/>
      <c r="GG1341" s="112"/>
      <c r="GH1341" s="112"/>
      <c r="GI1341" s="112"/>
      <c r="GJ1341" s="112"/>
      <c r="GK1341" s="112"/>
      <c r="GL1341" s="112"/>
      <c r="GM1341" s="112"/>
      <c r="GN1341" s="112"/>
      <c r="GO1341" s="112"/>
      <c r="GP1341" s="112"/>
      <c r="GQ1341" s="112"/>
      <c r="GR1341" s="112"/>
      <c r="GS1341" s="112"/>
      <c r="GT1341" s="112"/>
      <c r="GU1341" s="112"/>
      <c r="GV1341" s="112"/>
      <c r="GW1341" s="112"/>
      <c r="GX1341" s="112"/>
      <c r="GY1341" s="112"/>
      <c r="GZ1341" s="112"/>
      <c r="HA1341" s="112"/>
      <c r="HB1341" s="112"/>
      <c r="HC1341" s="112"/>
      <c r="HD1341" s="112"/>
      <c r="HE1341" s="112"/>
      <c r="HF1341" s="112"/>
      <c r="HG1341" s="112"/>
      <c r="HH1341" s="112"/>
      <c r="HI1341" s="112"/>
      <c r="HJ1341" s="112"/>
      <c r="HK1341" s="112"/>
      <c r="HL1341" s="112"/>
      <c r="HM1341" s="112"/>
      <c r="HN1341" s="112"/>
      <c r="HO1341" s="112"/>
      <c r="HP1341" s="112"/>
      <c r="HQ1341" s="112"/>
      <c r="HR1341" s="112"/>
      <c r="HS1341" s="112"/>
      <c r="HT1341" s="112"/>
    </row>
    <row r="1342" s="2" customFormat="1" ht="23" customHeight="1" spans="1:228">
      <c r="A1342" s="115"/>
      <c r="B1342" s="116"/>
      <c r="C1342" s="115"/>
      <c r="D1342" s="115"/>
      <c r="E1342" s="115"/>
      <c r="F1342" s="115"/>
      <c r="G1342" s="115"/>
      <c r="H1342" s="115"/>
      <c r="I1342" s="115"/>
      <c r="J1342" s="115"/>
      <c r="K1342" s="115"/>
      <c r="L1342" s="115"/>
      <c r="M1342" s="115"/>
      <c r="N1342" s="115"/>
      <c r="O1342" s="115"/>
      <c r="P1342" s="115"/>
      <c r="Q1342" s="115"/>
      <c r="R1342" s="115"/>
      <c r="S1342" s="115"/>
      <c r="T1342" s="115"/>
      <c r="U1342" s="115"/>
      <c r="V1342" s="115"/>
      <c r="W1342" s="115"/>
      <c r="X1342" s="115"/>
      <c r="Y1342" s="115"/>
      <c r="Z1342" s="115"/>
      <c r="AA1342" s="115"/>
      <c r="AB1342" s="115"/>
      <c r="AC1342" s="115"/>
      <c r="AD1342" s="115"/>
      <c r="AE1342" s="115"/>
      <c r="AF1342" s="115"/>
      <c r="AG1342" s="115"/>
      <c r="AH1342" s="115"/>
      <c r="AI1342" s="115"/>
      <c r="AJ1342" s="115"/>
      <c r="AK1342" s="115"/>
      <c r="AL1342" s="115"/>
      <c r="AM1342" s="115"/>
      <c r="AN1342" s="115"/>
      <c r="AO1342" s="115"/>
      <c r="AP1342" s="115"/>
      <c r="AQ1342" s="115"/>
      <c r="AR1342" s="115"/>
      <c r="AS1342" s="115"/>
      <c r="AT1342" s="115"/>
      <c r="AU1342" s="115"/>
      <c r="AV1342" s="115"/>
      <c r="AW1342" s="115"/>
      <c r="AX1342" s="115"/>
      <c r="AY1342" s="115"/>
      <c r="AZ1342" s="115"/>
      <c r="BA1342" s="115"/>
      <c r="BB1342" s="115"/>
      <c r="BC1342" s="115"/>
      <c r="BD1342" s="115"/>
      <c r="BE1342" s="115"/>
      <c r="BF1342" s="115"/>
      <c r="BG1342" s="115"/>
      <c r="BH1342" s="115"/>
      <c r="BI1342" s="115"/>
      <c r="BJ1342" s="115"/>
      <c r="BK1342" s="115"/>
      <c r="BL1342" s="115"/>
      <c r="BM1342" s="115"/>
      <c r="BN1342" s="115"/>
      <c r="BO1342" s="115"/>
      <c r="BP1342" s="115"/>
      <c r="BQ1342" s="115"/>
      <c r="BR1342" s="115"/>
      <c r="BS1342" s="115"/>
      <c r="BT1342" s="115"/>
      <c r="BU1342" s="115"/>
      <c r="BV1342" s="115"/>
      <c r="BW1342" s="115"/>
      <c r="BX1342" s="115"/>
      <c r="BY1342" s="115"/>
      <c r="BZ1342" s="115"/>
      <c r="CA1342" s="115"/>
      <c r="CB1342" s="115"/>
      <c r="CC1342" s="115"/>
      <c r="CD1342" s="115"/>
      <c r="CE1342" s="115"/>
      <c r="CF1342" s="115"/>
      <c r="CG1342" s="115"/>
      <c r="CH1342" s="115"/>
      <c r="CI1342" s="115"/>
      <c r="CJ1342" s="115"/>
      <c r="CK1342" s="115"/>
      <c r="CL1342" s="115"/>
      <c r="CM1342" s="115"/>
      <c r="CN1342" s="115"/>
      <c r="CO1342" s="115"/>
      <c r="CP1342" s="115"/>
      <c r="CQ1342" s="115"/>
      <c r="CR1342" s="115"/>
      <c r="CS1342" s="115"/>
      <c r="CT1342" s="115"/>
      <c r="CU1342" s="115"/>
      <c r="CV1342" s="115"/>
      <c r="CW1342" s="115"/>
      <c r="CX1342" s="115"/>
      <c r="CY1342" s="115"/>
      <c r="CZ1342" s="115"/>
      <c r="DA1342" s="115"/>
      <c r="DB1342" s="115"/>
      <c r="DC1342" s="115"/>
      <c r="DD1342" s="115"/>
      <c r="DE1342" s="115"/>
      <c r="DF1342" s="115"/>
      <c r="DG1342" s="115"/>
      <c r="DH1342" s="115"/>
      <c r="DI1342" s="115"/>
      <c r="DJ1342" s="115"/>
      <c r="DK1342" s="115"/>
      <c r="DL1342" s="115"/>
      <c r="DM1342" s="115"/>
      <c r="DN1342" s="115"/>
      <c r="DO1342" s="115"/>
      <c r="DP1342" s="115"/>
      <c r="DQ1342" s="115"/>
      <c r="DR1342" s="115"/>
      <c r="DS1342" s="115"/>
      <c r="DT1342" s="115"/>
      <c r="DU1342" s="115"/>
      <c r="DV1342" s="115"/>
      <c r="DW1342" s="115"/>
      <c r="DX1342" s="115"/>
      <c r="DY1342" s="115"/>
      <c r="DZ1342" s="115"/>
      <c r="EA1342" s="115"/>
      <c r="EB1342" s="115"/>
      <c r="EC1342" s="115"/>
      <c r="ED1342" s="115"/>
      <c r="EE1342" s="115"/>
      <c r="EF1342" s="115"/>
      <c r="EG1342" s="115"/>
      <c r="EH1342" s="115"/>
      <c r="EI1342" s="115"/>
      <c r="EJ1342" s="115"/>
      <c r="EK1342" s="115"/>
      <c r="EL1342" s="115"/>
      <c r="EM1342" s="115"/>
      <c r="EN1342" s="115"/>
      <c r="EO1342" s="115"/>
      <c r="EP1342" s="115"/>
      <c r="EQ1342" s="115"/>
      <c r="ER1342" s="115"/>
      <c r="ES1342" s="115"/>
      <c r="ET1342" s="115"/>
      <c r="EU1342" s="115"/>
      <c r="EV1342" s="115"/>
      <c r="EW1342" s="115"/>
      <c r="EX1342" s="115"/>
      <c r="EY1342" s="115"/>
      <c r="EZ1342" s="115"/>
      <c r="FA1342" s="115"/>
      <c r="FB1342" s="115"/>
      <c r="FC1342" s="115"/>
      <c r="FD1342" s="115"/>
      <c r="FE1342" s="115"/>
      <c r="FF1342" s="115"/>
      <c r="FG1342" s="115"/>
      <c r="FH1342" s="115"/>
      <c r="FI1342" s="115"/>
      <c r="FJ1342" s="115"/>
      <c r="FK1342" s="115"/>
      <c r="FL1342" s="115"/>
      <c r="FM1342" s="115"/>
      <c r="FN1342" s="115"/>
      <c r="FO1342" s="115"/>
      <c r="FP1342" s="115"/>
      <c r="FQ1342" s="115"/>
      <c r="FR1342" s="115"/>
      <c r="FS1342" s="115"/>
      <c r="FT1342" s="115"/>
      <c r="FU1342" s="115"/>
      <c r="FV1342" s="115"/>
      <c r="FW1342" s="115"/>
      <c r="FX1342" s="115"/>
      <c r="FY1342" s="115"/>
      <c r="FZ1342" s="115"/>
      <c r="GA1342" s="115"/>
      <c r="GB1342" s="115"/>
      <c r="GC1342" s="115"/>
      <c r="GD1342" s="115"/>
      <c r="GE1342" s="115"/>
      <c r="GF1342" s="115"/>
      <c r="GG1342" s="115"/>
      <c r="GH1342" s="115"/>
      <c r="GI1342" s="115"/>
      <c r="GJ1342" s="115"/>
      <c r="GK1342" s="115"/>
      <c r="GL1342" s="115"/>
      <c r="GM1342" s="115"/>
      <c r="GN1342" s="115"/>
      <c r="GO1342" s="115"/>
      <c r="GP1342" s="115"/>
      <c r="GQ1342" s="115"/>
      <c r="GR1342" s="115"/>
      <c r="GS1342" s="115"/>
      <c r="GT1342" s="115"/>
      <c r="GU1342" s="115"/>
      <c r="GV1342" s="115"/>
      <c r="GW1342" s="115"/>
      <c r="GX1342" s="115"/>
      <c r="GY1342" s="115"/>
      <c r="GZ1342" s="115"/>
      <c r="HA1342" s="115"/>
      <c r="HB1342" s="115"/>
      <c r="HC1342" s="115"/>
      <c r="HD1342" s="115"/>
      <c r="HE1342" s="115"/>
      <c r="HF1342" s="115"/>
      <c r="HG1342" s="115"/>
      <c r="HH1342" s="115"/>
      <c r="HI1342" s="115"/>
      <c r="HJ1342" s="115"/>
      <c r="HK1342" s="115"/>
      <c r="HL1342" s="115"/>
      <c r="HM1342" s="115"/>
      <c r="HN1342" s="115"/>
      <c r="HO1342" s="115"/>
      <c r="HP1342" s="115"/>
      <c r="HQ1342" s="115"/>
      <c r="HR1342" s="115"/>
      <c r="HS1342" s="115"/>
      <c r="HT1342" s="115"/>
    </row>
    <row r="1343" s="2" customFormat="1" ht="25.05" customHeight="1" spans="1:228">
      <c r="A1343" s="115"/>
      <c r="B1343" s="116"/>
      <c r="C1343" s="115"/>
      <c r="D1343" s="115"/>
      <c r="E1343" s="115"/>
      <c r="F1343" s="115"/>
      <c r="G1343" s="115"/>
      <c r="H1343" s="115"/>
      <c r="I1343" s="115"/>
      <c r="J1343" s="115"/>
      <c r="K1343" s="115"/>
      <c r="L1343" s="115"/>
      <c r="M1343" s="115"/>
      <c r="N1343" s="115"/>
      <c r="O1343" s="115"/>
      <c r="P1343" s="115"/>
      <c r="Q1343" s="115"/>
      <c r="R1343" s="115"/>
      <c r="S1343" s="115"/>
      <c r="T1343" s="115"/>
      <c r="U1343" s="115"/>
      <c r="V1343" s="115"/>
      <c r="W1343" s="115"/>
      <c r="X1343" s="115"/>
      <c r="Y1343" s="115"/>
      <c r="Z1343" s="115"/>
      <c r="AA1343" s="115"/>
      <c r="AB1343" s="115"/>
      <c r="AC1343" s="115"/>
      <c r="AD1343" s="115"/>
      <c r="AE1343" s="115"/>
      <c r="AF1343" s="115"/>
      <c r="AG1343" s="115"/>
      <c r="AH1343" s="115"/>
      <c r="AI1343" s="115"/>
      <c r="AJ1343" s="115"/>
      <c r="AK1343" s="115"/>
      <c r="AL1343" s="115"/>
      <c r="AM1343" s="115"/>
      <c r="AN1343" s="115"/>
      <c r="AO1343" s="115"/>
      <c r="AP1343" s="115"/>
      <c r="AQ1343" s="115"/>
      <c r="AR1343" s="115"/>
      <c r="AS1343" s="115"/>
      <c r="AT1343" s="115"/>
      <c r="AU1343" s="115"/>
      <c r="AV1343" s="115"/>
      <c r="AW1343" s="115"/>
      <c r="AX1343" s="115"/>
      <c r="AY1343" s="115"/>
      <c r="AZ1343" s="115"/>
      <c r="BA1343" s="115"/>
      <c r="BB1343" s="115"/>
      <c r="BC1343" s="115"/>
      <c r="BD1343" s="115"/>
      <c r="BE1343" s="115"/>
      <c r="BF1343" s="115"/>
      <c r="BG1343" s="115"/>
      <c r="BH1343" s="115"/>
      <c r="BI1343" s="115"/>
      <c r="BJ1343" s="115"/>
      <c r="BK1343" s="115"/>
      <c r="BL1343" s="115"/>
      <c r="BM1343" s="115"/>
      <c r="BN1343" s="115"/>
      <c r="BO1343" s="115"/>
      <c r="BP1343" s="115"/>
      <c r="BQ1343" s="115"/>
      <c r="BR1343" s="115"/>
      <c r="BS1343" s="115"/>
      <c r="BT1343" s="115"/>
      <c r="BU1343" s="115"/>
      <c r="BV1343" s="115"/>
      <c r="BW1343" s="115"/>
      <c r="BX1343" s="115"/>
      <c r="BY1343" s="115"/>
      <c r="BZ1343" s="115"/>
      <c r="CA1343" s="115"/>
      <c r="CB1343" s="115"/>
      <c r="CC1343" s="115"/>
      <c r="CD1343" s="115"/>
      <c r="CE1343" s="115"/>
      <c r="CF1343" s="115"/>
      <c r="CG1343" s="115"/>
      <c r="CH1343" s="115"/>
      <c r="CI1343" s="115"/>
      <c r="CJ1343" s="115"/>
      <c r="CK1343" s="115"/>
      <c r="CL1343" s="115"/>
      <c r="CM1343" s="115"/>
      <c r="CN1343" s="115"/>
      <c r="CO1343" s="115"/>
      <c r="CP1343" s="115"/>
      <c r="CQ1343" s="115"/>
      <c r="CR1343" s="115"/>
      <c r="CS1343" s="115"/>
      <c r="CT1343" s="115"/>
      <c r="CU1343" s="115"/>
      <c r="CV1343" s="115"/>
      <c r="CW1343" s="115"/>
      <c r="CX1343" s="115"/>
      <c r="CY1343" s="115"/>
      <c r="CZ1343" s="115"/>
      <c r="DA1343" s="115"/>
      <c r="DB1343" s="115"/>
      <c r="DC1343" s="115"/>
      <c r="DD1343" s="115"/>
      <c r="DE1343" s="115"/>
      <c r="DF1343" s="115"/>
      <c r="DG1343" s="115"/>
      <c r="DH1343" s="115"/>
      <c r="DI1343" s="115"/>
      <c r="DJ1343" s="115"/>
      <c r="DK1343" s="115"/>
      <c r="DL1343" s="115"/>
      <c r="DM1343" s="115"/>
      <c r="DN1343" s="115"/>
      <c r="DO1343" s="115"/>
      <c r="DP1343" s="115"/>
      <c r="DQ1343" s="115"/>
      <c r="DR1343" s="115"/>
      <c r="DS1343" s="115"/>
      <c r="DT1343" s="115"/>
      <c r="DU1343" s="115"/>
      <c r="DV1343" s="115"/>
      <c r="DW1343" s="115"/>
      <c r="DX1343" s="115"/>
      <c r="DY1343" s="115"/>
      <c r="DZ1343" s="115"/>
      <c r="EA1343" s="115"/>
      <c r="EB1343" s="115"/>
      <c r="EC1343" s="115"/>
      <c r="ED1343" s="115"/>
      <c r="EE1343" s="115"/>
      <c r="EF1343" s="115"/>
      <c r="EG1343" s="115"/>
      <c r="EH1343" s="115"/>
      <c r="EI1343" s="115"/>
      <c r="EJ1343" s="115"/>
      <c r="EK1343" s="115"/>
      <c r="EL1343" s="115"/>
      <c r="EM1343" s="115"/>
      <c r="EN1343" s="115"/>
      <c r="EO1343" s="115"/>
      <c r="EP1343" s="115"/>
      <c r="EQ1343" s="115"/>
      <c r="ER1343" s="115"/>
      <c r="ES1343" s="115"/>
      <c r="ET1343" s="115"/>
      <c r="EU1343" s="115"/>
      <c r="EV1343" s="115"/>
      <c r="EW1343" s="115"/>
      <c r="EX1343" s="115"/>
      <c r="EY1343" s="115"/>
      <c r="EZ1343" s="115"/>
      <c r="FA1343" s="115"/>
      <c r="FB1343" s="115"/>
      <c r="FC1343" s="115"/>
      <c r="FD1343" s="115"/>
      <c r="FE1343" s="115"/>
      <c r="FF1343" s="115"/>
      <c r="FG1343" s="115"/>
      <c r="FH1343" s="115"/>
      <c r="FI1343" s="115"/>
      <c r="FJ1343" s="115"/>
      <c r="FK1343" s="115"/>
      <c r="FL1343" s="115"/>
      <c r="FM1343" s="115"/>
      <c r="FN1343" s="115"/>
      <c r="FO1343" s="115"/>
      <c r="FP1343" s="115"/>
      <c r="FQ1343" s="115"/>
      <c r="FR1343" s="115"/>
      <c r="FS1343" s="115"/>
      <c r="FT1343" s="115"/>
      <c r="FU1343" s="115"/>
      <c r="FV1343" s="115"/>
      <c r="FW1343" s="115"/>
      <c r="FX1343" s="115"/>
      <c r="FY1343" s="115"/>
      <c r="FZ1343" s="115"/>
      <c r="GA1343" s="115"/>
      <c r="GB1343" s="115"/>
      <c r="GC1343" s="115"/>
      <c r="GD1343" s="115"/>
      <c r="GE1343" s="115"/>
      <c r="GF1343" s="115"/>
      <c r="GG1343" s="115"/>
      <c r="GH1343" s="115"/>
      <c r="GI1343" s="115"/>
      <c r="GJ1343" s="115"/>
      <c r="GK1343" s="115"/>
      <c r="GL1343" s="115"/>
      <c r="GM1343" s="115"/>
      <c r="GN1343" s="115"/>
      <c r="GO1343" s="115"/>
      <c r="GP1343" s="115"/>
      <c r="GQ1343" s="115"/>
      <c r="GR1343" s="115"/>
      <c r="GS1343" s="115"/>
      <c r="GT1343" s="115"/>
      <c r="GU1343" s="115"/>
      <c r="GV1343" s="115"/>
      <c r="GW1343" s="115"/>
      <c r="GX1343" s="115"/>
      <c r="GY1343" s="115"/>
      <c r="GZ1343" s="115"/>
      <c r="HA1343" s="115"/>
      <c r="HB1343" s="115"/>
      <c r="HC1343" s="115"/>
      <c r="HD1343" s="115"/>
      <c r="HE1343" s="115"/>
      <c r="HF1343" s="115"/>
      <c r="HG1343" s="115"/>
      <c r="HH1343" s="115"/>
      <c r="HI1343" s="115"/>
      <c r="HJ1343" s="115"/>
      <c r="HK1343" s="115"/>
      <c r="HL1343" s="115"/>
      <c r="HM1343" s="115"/>
      <c r="HN1343" s="115"/>
      <c r="HO1343" s="115"/>
      <c r="HP1343" s="115"/>
      <c r="HQ1343" s="115"/>
      <c r="HR1343" s="115"/>
      <c r="HS1343" s="115"/>
      <c r="HT1343" s="115"/>
    </row>
    <row r="1344" s="2" customFormat="1" ht="23" customHeight="1" spans="1:228">
      <c r="A1344" s="115"/>
      <c r="B1344" s="116"/>
      <c r="C1344" s="115"/>
      <c r="D1344" s="115"/>
      <c r="E1344" s="115"/>
      <c r="F1344" s="115"/>
      <c r="G1344" s="115"/>
      <c r="H1344" s="115"/>
      <c r="I1344" s="115"/>
      <c r="J1344" s="115"/>
      <c r="K1344" s="115"/>
      <c r="L1344" s="115"/>
      <c r="M1344" s="115"/>
      <c r="N1344" s="115"/>
      <c r="O1344" s="115"/>
      <c r="P1344" s="115"/>
      <c r="Q1344" s="115"/>
      <c r="R1344" s="115"/>
      <c r="S1344" s="115"/>
      <c r="T1344" s="115"/>
      <c r="U1344" s="115"/>
      <c r="V1344" s="115"/>
      <c r="W1344" s="115"/>
      <c r="X1344" s="115"/>
      <c r="Y1344" s="115"/>
      <c r="Z1344" s="115"/>
      <c r="AA1344" s="115"/>
      <c r="AB1344" s="115"/>
      <c r="AC1344" s="115"/>
      <c r="AD1344" s="115"/>
      <c r="AE1344" s="115"/>
      <c r="AF1344" s="115"/>
      <c r="AG1344" s="115"/>
      <c r="AH1344" s="115"/>
      <c r="AI1344" s="115"/>
      <c r="AJ1344" s="115"/>
      <c r="AK1344" s="115"/>
      <c r="AL1344" s="115"/>
      <c r="AM1344" s="115"/>
      <c r="AN1344" s="115"/>
      <c r="AO1344" s="115"/>
      <c r="AP1344" s="115"/>
      <c r="AQ1344" s="115"/>
      <c r="AR1344" s="115"/>
      <c r="AS1344" s="115"/>
      <c r="AT1344" s="115"/>
      <c r="AU1344" s="115"/>
      <c r="AV1344" s="115"/>
      <c r="AW1344" s="115"/>
      <c r="AX1344" s="115"/>
      <c r="AY1344" s="115"/>
      <c r="AZ1344" s="115"/>
      <c r="BA1344" s="115"/>
      <c r="BB1344" s="115"/>
      <c r="BC1344" s="115"/>
      <c r="BD1344" s="115"/>
      <c r="BE1344" s="115"/>
      <c r="BF1344" s="115"/>
      <c r="BG1344" s="115"/>
      <c r="BH1344" s="115"/>
      <c r="BI1344" s="115"/>
      <c r="BJ1344" s="115"/>
      <c r="BK1344" s="115"/>
      <c r="BL1344" s="115"/>
      <c r="BM1344" s="115"/>
      <c r="BN1344" s="115"/>
      <c r="BO1344" s="115"/>
      <c r="BP1344" s="115"/>
      <c r="BQ1344" s="115"/>
      <c r="BR1344" s="115"/>
      <c r="BS1344" s="115"/>
      <c r="BT1344" s="115"/>
      <c r="BU1344" s="115"/>
      <c r="BV1344" s="115"/>
      <c r="BW1344" s="115"/>
      <c r="BX1344" s="115"/>
      <c r="BY1344" s="115"/>
      <c r="BZ1344" s="115"/>
      <c r="CA1344" s="115"/>
      <c r="CB1344" s="115"/>
      <c r="CC1344" s="115"/>
      <c r="CD1344" s="115"/>
      <c r="CE1344" s="115"/>
      <c r="CF1344" s="115"/>
      <c r="CG1344" s="115"/>
      <c r="CH1344" s="115"/>
      <c r="CI1344" s="115"/>
      <c r="CJ1344" s="115"/>
      <c r="CK1344" s="115"/>
      <c r="CL1344" s="115"/>
      <c r="CM1344" s="115"/>
      <c r="CN1344" s="115"/>
      <c r="CO1344" s="115"/>
      <c r="CP1344" s="115"/>
      <c r="CQ1344" s="115"/>
      <c r="CR1344" s="115"/>
      <c r="CS1344" s="115"/>
      <c r="CT1344" s="115"/>
      <c r="CU1344" s="115"/>
      <c r="CV1344" s="115"/>
      <c r="CW1344" s="115"/>
      <c r="CX1344" s="115"/>
      <c r="CY1344" s="115"/>
      <c r="CZ1344" s="115"/>
      <c r="DA1344" s="115"/>
      <c r="DB1344" s="115"/>
      <c r="DC1344" s="115"/>
      <c r="DD1344" s="115"/>
      <c r="DE1344" s="115"/>
      <c r="DF1344" s="115"/>
      <c r="DG1344" s="115"/>
      <c r="DH1344" s="115"/>
      <c r="DI1344" s="115"/>
      <c r="DJ1344" s="115"/>
      <c r="DK1344" s="115"/>
      <c r="DL1344" s="115"/>
      <c r="DM1344" s="115"/>
      <c r="DN1344" s="115"/>
      <c r="DO1344" s="115"/>
      <c r="DP1344" s="115"/>
      <c r="DQ1344" s="115"/>
      <c r="DR1344" s="115"/>
      <c r="DS1344" s="115"/>
      <c r="DT1344" s="115"/>
      <c r="DU1344" s="115"/>
      <c r="DV1344" s="115"/>
      <c r="DW1344" s="115"/>
      <c r="DX1344" s="115"/>
      <c r="DY1344" s="115"/>
      <c r="DZ1344" s="115"/>
      <c r="EA1344" s="115"/>
      <c r="EB1344" s="115"/>
      <c r="EC1344" s="115"/>
      <c r="ED1344" s="115"/>
      <c r="EE1344" s="115"/>
      <c r="EF1344" s="115"/>
      <c r="EG1344" s="115"/>
      <c r="EH1344" s="115"/>
      <c r="EI1344" s="115"/>
      <c r="EJ1344" s="115"/>
      <c r="EK1344" s="115"/>
      <c r="EL1344" s="115"/>
      <c r="EM1344" s="115"/>
      <c r="EN1344" s="115"/>
      <c r="EO1344" s="115"/>
      <c r="EP1344" s="115"/>
      <c r="EQ1344" s="115"/>
      <c r="ER1344" s="115"/>
      <c r="ES1344" s="115"/>
      <c r="ET1344" s="115"/>
      <c r="EU1344" s="115"/>
      <c r="EV1344" s="115"/>
      <c r="EW1344" s="115"/>
      <c r="EX1344" s="115"/>
      <c r="EY1344" s="115"/>
      <c r="EZ1344" s="115"/>
      <c r="FA1344" s="115"/>
      <c r="FB1344" s="115"/>
      <c r="FC1344" s="115"/>
      <c r="FD1344" s="115"/>
      <c r="FE1344" s="115"/>
      <c r="FF1344" s="115"/>
      <c r="FG1344" s="115"/>
      <c r="FH1344" s="115"/>
      <c r="FI1344" s="115"/>
      <c r="FJ1344" s="115"/>
      <c r="FK1344" s="115"/>
      <c r="FL1344" s="115"/>
      <c r="FM1344" s="115"/>
      <c r="FN1344" s="115"/>
      <c r="FO1344" s="115"/>
      <c r="FP1344" s="115"/>
      <c r="FQ1344" s="115"/>
      <c r="FR1344" s="115"/>
      <c r="FS1344" s="115"/>
      <c r="FT1344" s="115"/>
      <c r="FU1344" s="115"/>
      <c r="FV1344" s="115"/>
      <c r="FW1344" s="115"/>
      <c r="FX1344" s="115"/>
      <c r="FY1344" s="115"/>
      <c r="FZ1344" s="115"/>
      <c r="GA1344" s="115"/>
      <c r="GB1344" s="115"/>
      <c r="GC1344" s="115"/>
      <c r="GD1344" s="115"/>
      <c r="GE1344" s="115"/>
      <c r="GF1344" s="115"/>
      <c r="GG1344" s="115"/>
      <c r="GH1344" s="115"/>
      <c r="GI1344" s="115"/>
      <c r="GJ1344" s="115"/>
      <c r="GK1344" s="115"/>
      <c r="GL1344" s="115"/>
      <c r="GM1344" s="115"/>
      <c r="GN1344" s="115"/>
      <c r="GO1344" s="115"/>
      <c r="GP1344" s="115"/>
      <c r="GQ1344" s="115"/>
      <c r="GR1344" s="115"/>
      <c r="GS1344" s="115"/>
      <c r="GT1344" s="115"/>
      <c r="GU1344" s="115"/>
      <c r="GV1344" s="115"/>
      <c r="GW1344" s="115"/>
      <c r="GX1344" s="115"/>
      <c r="GY1344" s="115"/>
      <c r="GZ1344" s="115"/>
      <c r="HA1344" s="115"/>
      <c r="HB1344" s="115"/>
      <c r="HC1344" s="115"/>
      <c r="HD1344" s="115"/>
      <c r="HE1344" s="115"/>
      <c r="HF1344" s="115"/>
      <c r="HG1344" s="115"/>
      <c r="HH1344" s="115"/>
      <c r="HI1344" s="115"/>
      <c r="HJ1344" s="115"/>
      <c r="HK1344" s="115"/>
      <c r="HL1344" s="115"/>
      <c r="HM1344" s="115"/>
      <c r="HN1344" s="115"/>
      <c r="HO1344" s="115"/>
      <c r="HP1344" s="115"/>
      <c r="HQ1344" s="115"/>
      <c r="HR1344" s="115"/>
      <c r="HS1344" s="115"/>
      <c r="HT1344" s="115"/>
    </row>
    <row r="1345" s="2" customFormat="1" ht="23" customHeight="1" spans="2:2">
      <c r="B1345" s="175"/>
    </row>
    <row r="1346" s="2" customFormat="1" ht="23" customHeight="1" spans="2:2">
      <c r="B1346" s="175"/>
    </row>
    <row r="1347" s="2" customFormat="1" ht="18" customHeight="1" spans="2:2">
      <c r="B1347" s="175"/>
    </row>
    <row r="1348" s="2" customFormat="1" ht="23" customHeight="1" spans="1:228">
      <c r="A1348" s="115"/>
      <c r="B1348" s="116"/>
      <c r="C1348" s="115"/>
      <c r="D1348" s="115"/>
      <c r="E1348" s="115"/>
      <c r="F1348" s="115"/>
      <c r="G1348" s="115"/>
      <c r="H1348" s="115"/>
      <c r="I1348" s="115"/>
      <c r="J1348" s="115"/>
      <c r="K1348" s="115"/>
      <c r="L1348" s="115"/>
      <c r="M1348" s="115"/>
      <c r="N1348" s="115"/>
      <c r="O1348" s="115"/>
      <c r="P1348" s="115"/>
      <c r="Q1348" s="115"/>
      <c r="R1348" s="115"/>
      <c r="S1348" s="115"/>
      <c r="T1348" s="115"/>
      <c r="U1348" s="115"/>
      <c r="V1348" s="115"/>
      <c r="W1348" s="115"/>
      <c r="X1348" s="115"/>
      <c r="Y1348" s="115"/>
      <c r="Z1348" s="115"/>
      <c r="AA1348" s="115"/>
      <c r="AB1348" s="115"/>
      <c r="AC1348" s="115"/>
      <c r="AD1348" s="115"/>
      <c r="AE1348" s="115"/>
      <c r="AF1348" s="115"/>
      <c r="AG1348" s="115"/>
      <c r="AH1348" s="115"/>
      <c r="AI1348" s="115"/>
      <c r="AJ1348" s="115"/>
      <c r="AK1348" s="115"/>
      <c r="AL1348" s="115"/>
      <c r="AM1348" s="115"/>
      <c r="AN1348" s="115"/>
      <c r="AO1348" s="115"/>
      <c r="AP1348" s="115"/>
      <c r="AQ1348" s="115"/>
      <c r="AR1348" s="115"/>
      <c r="AS1348" s="115"/>
      <c r="AT1348" s="115"/>
      <c r="AU1348" s="115"/>
      <c r="AV1348" s="115"/>
      <c r="AW1348" s="115"/>
      <c r="AX1348" s="115"/>
      <c r="AY1348" s="115"/>
      <c r="AZ1348" s="115"/>
      <c r="BA1348" s="115"/>
      <c r="BB1348" s="115"/>
      <c r="BC1348" s="115"/>
      <c r="BD1348" s="115"/>
      <c r="BE1348" s="115"/>
      <c r="BF1348" s="115"/>
      <c r="BG1348" s="115"/>
      <c r="BH1348" s="115"/>
      <c r="BI1348" s="115"/>
      <c r="BJ1348" s="115"/>
      <c r="BK1348" s="115"/>
      <c r="BL1348" s="115"/>
      <c r="BM1348" s="115"/>
      <c r="BN1348" s="115"/>
      <c r="BO1348" s="115"/>
      <c r="BP1348" s="115"/>
      <c r="BQ1348" s="115"/>
      <c r="BR1348" s="115"/>
      <c r="BS1348" s="115"/>
      <c r="BT1348" s="115"/>
      <c r="BU1348" s="115"/>
      <c r="BV1348" s="115"/>
      <c r="BW1348" s="115"/>
      <c r="BX1348" s="115"/>
      <c r="BY1348" s="115"/>
      <c r="BZ1348" s="115"/>
      <c r="CA1348" s="115"/>
      <c r="CB1348" s="115"/>
      <c r="CC1348" s="115"/>
      <c r="CD1348" s="115"/>
      <c r="CE1348" s="115"/>
      <c r="CF1348" s="115"/>
      <c r="CG1348" s="115"/>
      <c r="CH1348" s="115"/>
      <c r="CI1348" s="115"/>
      <c r="CJ1348" s="115"/>
      <c r="CK1348" s="115"/>
      <c r="CL1348" s="115"/>
      <c r="CM1348" s="115"/>
      <c r="CN1348" s="115"/>
      <c r="CO1348" s="115"/>
      <c r="CP1348" s="115"/>
      <c r="CQ1348" s="115"/>
      <c r="CR1348" s="115"/>
      <c r="CS1348" s="115"/>
      <c r="CT1348" s="115"/>
      <c r="CU1348" s="115"/>
      <c r="CV1348" s="115"/>
      <c r="CW1348" s="115"/>
      <c r="CX1348" s="115"/>
      <c r="CY1348" s="115"/>
      <c r="CZ1348" s="115"/>
      <c r="DA1348" s="115"/>
      <c r="DB1348" s="115"/>
      <c r="DC1348" s="115"/>
      <c r="DD1348" s="115"/>
      <c r="DE1348" s="115"/>
      <c r="DF1348" s="115"/>
      <c r="DG1348" s="115"/>
      <c r="DH1348" s="115"/>
      <c r="DI1348" s="115"/>
      <c r="DJ1348" s="115"/>
      <c r="DK1348" s="115"/>
      <c r="DL1348" s="115"/>
      <c r="DM1348" s="115"/>
      <c r="DN1348" s="115"/>
      <c r="DO1348" s="115"/>
      <c r="DP1348" s="115"/>
      <c r="DQ1348" s="115"/>
      <c r="DR1348" s="115"/>
      <c r="DS1348" s="115"/>
      <c r="DT1348" s="115"/>
      <c r="DU1348" s="115"/>
      <c r="DV1348" s="115"/>
      <c r="DW1348" s="115"/>
      <c r="DX1348" s="115"/>
      <c r="DY1348" s="115"/>
      <c r="DZ1348" s="115"/>
      <c r="EA1348" s="115"/>
      <c r="EB1348" s="115"/>
      <c r="EC1348" s="115"/>
      <c r="ED1348" s="115"/>
      <c r="EE1348" s="115"/>
      <c r="EF1348" s="115"/>
      <c r="EG1348" s="115"/>
      <c r="EH1348" s="115"/>
      <c r="EI1348" s="115"/>
      <c r="EJ1348" s="115"/>
      <c r="EK1348" s="115"/>
      <c r="EL1348" s="115"/>
      <c r="EM1348" s="115"/>
      <c r="EN1348" s="115"/>
      <c r="EO1348" s="115"/>
      <c r="EP1348" s="115"/>
      <c r="EQ1348" s="115"/>
      <c r="ER1348" s="115"/>
      <c r="ES1348" s="115"/>
      <c r="ET1348" s="115"/>
      <c r="EU1348" s="115"/>
      <c r="EV1348" s="115"/>
      <c r="EW1348" s="115"/>
      <c r="EX1348" s="115"/>
      <c r="EY1348" s="115"/>
      <c r="EZ1348" s="115"/>
      <c r="FA1348" s="115"/>
      <c r="FB1348" s="115"/>
      <c r="FC1348" s="115"/>
      <c r="FD1348" s="115"/>
      <c r="FE1348" s="115"/>
      <c r="FF1348" s="115"/>
      <c r="FG1348" s="115"/>
      <c r="FH1348" s="115"/>
      <c r="FI1348" s="115"/>
      <c r="FJ1348" s="115"/>
      <c r="FK1348" s="115"/>
      <c r="FL1348" s="115"/>
      <c r="FM1348" s="115"/>
      <c r="FN1348" s="115"/>
      <c r="FO1348" s="115"/>
      <c r="FP1348" s="115"/>
      <c r="FQ1348" s="115"/>
      <c r="FR1348" s="115"/>
      <c r="FS1348" s="115"/>
      <c r="FT1348" s="115"/>
      <c r="FU1348" s="115"/>
      <c r="FV1348" s="115"/>
      <c r="FW1348" s="115"/>
      <c r="FX1348" s="115"/>
      <c r="FY1348" s="115"/>
      <c r="FZ1348" s="115"/>
      <c r="GA1348" s="115"/>
      <c r="GB1348" s="115"/>
      <c r="GC1348" s="115"/>
      <c r="GD1348" s="115"/>
      <c r="GE1348" s="115"/>
      <c r="GF1348" s="115"/>
      <c r="GG1348" s="115"/>
      <c r="GH1348" s="115"/>
      <c r="GI1348" s="115"/>
      <c r="GJ1348" s="115"/>
      <c r="GK1348" s="115"/>
      <c r="GL1348" s="115"/>
      <c r="GM1348" s="115"/>
      <c r="GN1348" s="115"/>
      <c r="GO1348" s="115"/>
      <c r="GP1348" s="115"/>
      <c r="GQ1348" s="115"/>
      <c r="GR1348" s="115"/>
      <c r="GS1348" s="115"/>
      <c r="GT1348" s="115"/>
      <c r="GU1348" s="115"/>
      <c r="GV1348" s="115"/>
      <c r="GW1348" s="115"/>
      <c r="GX1348" s="115"/>
      <c r="GY1348" s="115"/>
      <c r="GZ1348" s="115"/>
      <c r="HA1348" s="115"/>
      <c r="HB1348" s="115"/>
      <c r="HC1348" s="115"/>
      <c r="HD1348" s="115"/>
      <c r="HE1348" s="115"/>
      <c r="HF1348" s="115"/>
      <c r="HG1348" s="115"/>
      <c r="HH1348" s="115"/>
      <c r="HI1348" s="115"/>
      <c r="HJ1348" s="115"/>
      <c r="HK1348" s="115"/>
      <c r="HL1348" s="115"/>
      <c r="HM1348" s="115"/>
      <c r="HN1348" s="115"/>
      <c r="HO1348" s="115"/>
      <c r="HP1348" s="115"/>
      <c r="HQ1348" s="115"/>
      <c r="HR1348" s="115"/>
      <c r="HS1348" s="115"/>
      <c r="HT1348" s="115"/>
    </row>
    <row r="1349" s="2" customFormat="1" ht="23" customHeight="1" spans="2:2">
      <c r="B1349" s="175"/>
    </row>
    <row r="1350" s="112" customFormat="1" ht="18" customHeight="1" spans="1:228">
      <c r="A1350" s="2"/>
      <c r="B1350" s="175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  <c r="CA1350" s="2"/>
      <c r="CB1350" s="2"/>
      <c r="CC1350" s="2"/>
      <c r="CD1350" s="2"/>
      <c r="CE1350" s="2"/>
      <c r="CF1350" s="2"/>
      <c r="CG1350" s="2"/>
      <c r="CH1350" s="2"/>
      <c r="CI1350" s="2"/>
      <c r="CJ1350" s="2"/>
      <c r="CK1350" s="2"/>
      <c r="CL1350" s="2"/>
      <c r="CM1350" s="2"/>
      <c r="CN1350" s="2"/>
      <c r="CO1350" s="2"/>
      <c r="CP1350" s="2"/>
      <c r="CQ1350" s="2"/>
      <c r="CR1350" s="2"/>
      <c r="CS1350" s="2"/>
      <c r="CT1350" s="2"/>
      <c r="CU1350" s="2"/>
      <c r="CV1350" s="2"/>
      <c r="CW1350" s="2"/>
      <c r="CX1350" s="2"/>
      <c r="CY1350" s="2"/>
      <c r="CZ1350" s="2"/>
      <c r="DA1350" s="2"/>
      <c r="DB1350" s="2"/>
      <c r="DC1350" s="2"/>
      <c r="DD1350" s="2"/>
      <c r="DE1350" s="2"/>
      <c r="DF1350" s="2"/>
      <c r="DG1350" s="2"/>
      <c r="DH1350" s="2"/>
      <c r="DI1350" s="2"/>
      <c r="DJ1350" s="2"/>
      <c r="DK1350" s="2"/>
      <c r="DL1350" s="2"/>
      <c r="DM1350" s="2"/>
      <c r="DN1350" s="2"/>
      <c r="DO1350" s="2"/>
      <c r="DP1350" s="2"/>
      <c r="DQ1350" s="2"/>
      <c r="DR1350" s="2"/>
      <c r="DS1350" s="2"/>
      <c r="DT1350" s="2"/>
      <c r="DU1350" s="2"/>
      <c r="DV1350" s="2"/>
      <c r="DW1350" s="2"/>
      <c r="DX1350" s="2"/>
      <c r="DY1350" s="2"/>
      <c r="DZ1350" s="2"/>
      <c r="EA1350" s="2"/>
      <c r="EB1350" s="2"/>
      <c r="EC1350" s="2"/>
      <c r="ED1350" s="2"/>
      <c r="EE1350" s="2"/>
      <c r="EF1350" s="2"/>
      <c r="EG1350" s="2"/>
      <c r="EH1350" s="2"/>
      <c r="EI1350" s="2"/>
      <c r="EJ1350" s="2"/>
      <c r="EK1350" s="2"/>
      <c r="EL1350" s="2"/>
      <c r="EM1350" s="2"/>
      <c r="EN1350" s="2"/>
      <c r="EO1350" s="2"/>
      <c r="EP1350" s="2"/>
      <c r="EQ1350" s="2"/>
      <c r="ER1350" s="2"/>
      <c r="ES1350" s="2"/>
      <c r="ET1350" s="2"/>
      <c r="EU1350" s="2"/>
      <c r="EV1350" s="2"/>
      <c r="EW1350" s="2"/>
      <c r="EX1350" s="2"/>
      <c r="EY1350" s="2"/>
      <c r="EZ1350" s="2"/>
      <c r="FA1350" s="2"/>
      <c r="FB1350" s="2"/>
      <c r="FC1350" s="2"/>
      <c r="FD1350" s="2"/>
      <c r="FE1350" s="2"/>
      <c r="FF1350" s="2"/>
      <c r="FG1350" s="2"/>
      <c r="FH1350" s="2"/>
      <c r="FI1350" s="2"/>
      <c r="FJ1350" s="2"/>
      <c r="FK1350" s="2"/>
      <c r="FL1350" s="2"/>
      <c r="FM1350" s="2"/>
      <c r="FN1350" s="2"/>
      <c r="FO1350" s="2"/>
      <c r="FP1350" s="2"/>
      <c r="FQ1350" s="2"/>
      <c r="FR1350" s="2"/>
      <c r="FS1350" s="2"/>
      <c r="FT1350" s="2"/>
      <c r="FU1350" s="2"/>
      <c r="FV1350" s="2"/>
      <c r="FW1350" s="2"/>
      <c r="FX1350" s="2"/>
      <c r="FY1350" s="2"/>
      <c r="FZ1350" s="2"/>
      <c r="GA1350" s="2"/>
      <c r="GB1350" s="2"/>
      <c r="GC1350" s="2"/>
      <c r="GD1350" s="2"/>
      <c r="GE1350" s="2"/>
      <c r="GF1350" s="2"/>
      <c r="GG1350" s="2"/>
      <c r="GH1350" s="2"/>
      <c r="GI1350" s="2"/>
      <c r="GJ1350" s="2"/>
      <c r="GK1350" s="2"/>
      <c r="GL1350" s="2"/>
      <c r="GM1350" s="2"/>
      <c r="GN1350" s="2"/>
      <c r="GO1350" s="2"/>
      <c r="GP1350" s="2"/>
      <c r="GQ1350" s="2"/>
      <c r="GR1350" s="2"/>
      <c r="GS1350" s="2"/>
      <c r="GT1350" s="2"/>
      <c r="GU1350" s="2"/>
      <c r="GV1350" s="2"/>
      <c r="GW1350" s="2"/>
      <c r="GX1350" s="2"/>
      <c r="GY1350" s="2"/>
      <c r="GZ1350" s="2"/>
      <c r="HA1350" s="2"/>
      <c r="HB1350" s="2"/>
      <c r="HC1350" s="2"/>
      <c r="HD1350" s="2"/>
      <c r="HE1350" s="2"/>
      <c r="HF1350" s="2"/>
      <c r="HG1350" s="2"/>
      <c r="HH1350" s="2"/>
      <c r="HI1350" s="2"/>
      <c r="HJ1350" s="2"/>
      <c r="HK1350" s="2"/>
      <c r="HL1350" s="2"/>
      <c r="HM1350" s="2"/>
      <c r="HN1350" s="2"/>
      <c r="HO1350" s="2"/>
      <c r="HP1350" s="2"/>
      <c r="HQ1350" s="2"/>
      <c r="HR1350" s="2"/>
      <c r="HS1350" s="2"/>
      <c r="HT1350" s="2"/>
    </row>
    <row r="1351" s="112" customFormat="1" ht="18" customHeight="1" spans="1:228">
      <c r="A1351"/>
      <c r="B1351" s="174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  <c r="CB1351"/>
      <c r="CC1351"/>
      <c r="CD1351"/>
      <c r="CE1351"/>
      <c r="CF1351"/>
      <c r="CG1351"/>
      <c r="CH1351"/>
      <c r="CI1351"/>
      <c r="CJ1351"/>
      <c r="CK1351"/>
      <c r="CL1351"/>
      <c r="CM1351"/>
      <c r="CN1351"/>
      <c r="CO1351"/>
      <c r="CP1351"/>
      <c r="CQ1351"/>
      <c r="CR1351"/>
      <c r="CS1351"/>
      <c r="CT1351"/>
      <c r="CU1351"/>
      <c r="CV1351"/>
      <c r="CW1351"/>
      <c r="CX1351"/>
      <c r="CY1351"/>
      <c r="CZ1351"/>
      <c r="DA1351"/>
      <c r="DB1351"/>
      <c r="DC1351"/>
      <c r="DD1351"/>
      <c r="DE1351"/>
      <c r="DF1351"/>
      <c r="DG1351"/>
      <c r="DH1351"/>
      <c r="DI1351"/>
      <c r="DJ1351"/>
      <c r="DK1351"/>
      <c r="DL1351"/>
      <c r="DM1351"/>
      <c r="DN1351"/>
      <c r="DO1351"/>
      <c r="DP1351"/>
      <c r="DQ1351"/>
      <c r="DR1351"/>
      <c r="DS1351"/>
      <c r="DT1351"/>
      <c r="DU1351"/>
      <c r="DV1351"/>
      <c r="DW1351"/>
      <c r="DX1351"/>
      <c r="DY1351"/>
      <c r="DZ1351"/>
      <c r="EA1351"/>
      <c r="EB1351"/>
      <c r="EC1351"/>
      <c r="ED1351"/>
      <c r="EE1351"/>
      <c r="EF1351"/>
      <c r="EG1351"/>
      <c r="EH1351"/>
      <c r="EI1351"/>
      <c r="EJ1351"/>
      <c r="EK1351"/>
      <c r="EL1351"/>
      <c r="EM1351"/>
      <c r="EN1351"/>
      <c r="EO1351"/>
      <c r="EP1351"/>
      <c r="EQ1351"/>
      <c r="ER1351"/>
      <c r="ES1351"/>
      <c r="ET1351"/>
      <c r="EU1351"/>
      <c r="EV1351"/>
      <c r="EW1351"/>
      <c r="EX1351"/>
      <c r="EY1351"/>
      <c r="EZ1351"/>
      <c r="FA1351"/>
      <c r="FB1351"/>
      <c r="FC1351"/>
      <c r="FD1351"/>
      <c r="FE1351"/>
      <c r="FF1351"/>
      <c r="FG1351"/>
      <c r="FH1351"/>
      <c r="FI1351"/>
      <c r="FJ1351"/>
      <c r="FK1351"/>
      <c r="FL1351"/>
      <c r="FM1351"/>
      <c r="FN1351"/>
      <c r="FO1351"/>
      <c r="FP1351"/>
      <c r="FQ1351"/>
      <c r="FR1351"/>
      <c r="FS1351"/>
      <c r="FT1351"/>
      <c r="FU1351"/>
      <c r="FV1351"/>
      <c r="FW1351"/>
      <c r="FX1351"/>
      <c r="FY1351"/>
      <c r="FZ1351"/>
      <c r="GA1351"/>
      <c r="GB1351"/>
      <c r="GC1351"/>
      <c r="GD1351"/>
      <c r="GE1351"/>
      <c r="GF1351"/>
      <c r="GG1351"/>
      <c r="GH1351"/>
      <c r="GI1351"/>
      <c r="GJ1351"/>
      <c r="GK1351"/>
      <c r="GL1351"/>
      <c r="GM1351"/>
      <c r="GN1351"/>
      <c r="GO1351"/>
      <c r="GP1351"/>
      <c r="GQ1351"/>
      <c r="GR1351"/>
      <c r="GS1351"/>
      <c r="GT1351"/>
      <c r="GU1351"/>
      <c r="GV1351"/>
      <c r="GW1351"/>
      <c r="GX1351"/>
      <c r="GY1351"/>
      <c r="GZ1351"/>
      <c r="HA1351"/>
      <c r="HB1351"/>
      <c r="HC1351"/>
      <c r="HD1351"/>
      <c r="HE1351"/>
      <c r="HF1351"/>
      <c r="HG1351"/>
      <c r="HH1351"/>
      <c r="HI1351"/>
      <c r="HJ1351"/>
      <c r="HK1351"/>
      <c r="HL1351"/>
      <c r="HM1351"/>
      <c r="HN1351"/>
      <c r="HO1351"/>
      <c r="HP1351"/>
      <c r="HQ1351"/>
      <c r="HR1351"/>
      <c r="HS1351"/>
      <c r="HT1351"/>
    </row>
    <row r="1352" s="2" customFormat="1" ht="23" customHeight="1" spans="2:2">
      <c r="B1352" s="175"/>
    </row>
    <row r="1353" s="2" customFormat="1" ht="23" customHeight="1" spans="1:228">
      <c r="A1353" s="115"/>
      <c r="B1353" s="116"/>
      <c r="C1353" s="115"/>
      <c r="D1353" s="115"/>
      <c r="E1353" s="115"/>
      <c r="F1353" s="115"/>
      <c r="G1353" s="115"/>
      <c r="H1353" s="115"/>
      <c r="I1353" s="115"/>
      <c r="J1353" s="115"/>
      <c r="K1353" s="115"/>
      <c r="L1353" s="115"/>
      <c r="M1353" s="115"/>
      <c r="N1353" s="115"/>
      <c r="O1353" s="115"/>
      <c r="P1353" s="115"/>
      <c r="Q1353" s="115"/>
      <c r="R1353" s="115"/>
      <c r="S1353" s="115"/>
      <c r="T1353" s="115"/>
      <c r="U1353" s="115"/>
      <c r="V1353" s="115"/>
      <c r="W1353" s="115"/>
      <c r="X1353" s="115"/>
      <c r="Y1353" s="115"/>
      <c r="Z1353" s="115"/>
      <c r="AA1353" s="115"/>
      <c r="AB1353" s="115"/>
      <c r="AC1353" s="115"/>
      <c r="AD1353" s="115"/>
      <c r="AE1353" s="115"/>
      <c r="AF1353" s="115"/>
      <c r="AG1353" s="115"/>
      <c r="AH1353" s="115"/>
      <c r="AI1353" s="115"/>
      <c r="AJ1353" s="115"/>
      <c r="AK1353" s="115"/>
      <c r="AL1353" s="115"/>
      <c r="AM1353" s="115"/>
      <c r="AN1353" s="115"/>
      <c r="AO1353" s="115"/>
      <c r="AP1353" s="115"/>
      <c r="AQ1353" s="115"/>
      <c r="AR1353" s="115"/>
      <c r="AS1353" s="115"/>
      <c r="AT1353" s="115"/>
      <c r="AU1353" s="115"/>
      <c r="AV1353" s="115"/>
      <c r="AW1353" s="115"/>
      <c r="AX1353" s="115"/>
      <c r="AY1353" s="115"/>
      <c r="AZ1353" s="115"/>
      <c r="BA1353" s="115"/>
      <c r="BB1353" s="115"/>
      <c r="BC1353" s="115"/>
      <c r="BD1353" s="115"/>
      <c r="BE1353" s="115"/>
      <c r="BF1353" s="115"/>
      <c r="BG1353" s="115"/>
      <c r="BH1353" s="115"/>
      <c r="BI1353" s="115"/>
      <c r="BJ1353" s="115"/>
      <c r="BK1353" s="115"/>
      <c r="BL1353" s="115"/>
      <c r="BM1353" s="115"/>
      <c r="BN1353" s="115"/>
      <c r="BO1353" s="115"/>
      <c r="BP1353" s="115"/>
      <c r="BQ1353" s="115"/>
      <c r="BR1353" s="115"/>
      <c r="BS1353" s="115"/>
      <c r="BT1353" s="115"/>
      <c r="BU1353" s="115"/>
      <c r="BV1353" s="115"/>
      <c r="BW1353" s="115"/>
      <c r="BX1353" s="115"/>
      <c r="BY1353" s="115"/>
      <c r="BZ1353" s="115"/>
      <c r="CA1353" s="115"/>
      <c r="CB1353" s="115"/>
      <c r="CC1353" s="115"/>
      <c r="CD1353" s="115"/>
      <c r="CE1353" s="115"/>
      <c r="CF1353" s="115"/>
      <c r="CG1353" s="115"/>
      <c r="CH1353" s="115"/>
      <c r="CI1353" s="115"/>
      <c r="CJ1353" s="115"/>
      <c r="CK1353" s="115"/>
      <c r="CL1353" s="115"/>
      <c r="CM1353" s="115"/>
      <c r="CN1353" s="115"/>
      <c r="CO1353" s="115"/>
      <c r="CP1353" s="115"/>
      <c r="CQ1353" s="115"/>
      <c r="CR1353" s="115"/>
      <c r="CS1353" s="115"/>
      <c r="CT1353" s="115"/>
      <c r="CU1353" s="115"/>
      <c r="CV1353" s="115"/>
      <c r="CW1353" s="115"/>
      <c r="CX1353" s="115"/>
      <c r="CY1353" s="115"/>
      <c r="CZ1353" s="115"/>
      <c r="DA1353" s="115"/>
      <c r="DB1353" s="115"/>
      <c r="DC1353" s="115"/>
      <c r="DD1353" s="115"/>
      <c r="DE1353" s="115"/>
      <c r="DF1353" s="115"/>
      <c r="DG1353" s="115"/>
      <c r="DH1353" s="115"/>
      <c r="DI1353" s="115"/>
      <c r="DJ1353" s="115"/>
      <c r="DK1353" s="115"/>
      <c r="DL1353" s="115"/>
      <c r="DM1353" s="115"/>
      <c r="DN1353" s="115"/>
      <c r="DO1353" s="115"/>
      <c r="DP1353" s="115"/>
      <c r="DQ1353" s="115"/>
      <c r="DR1353" s="115"/>
      <c r="DS1353" s="115"/>
      <c r="DT1353" s="115"/>
      <c r="DU1353" s="115"/>
      <c r="DV1353" s="115"/>
      <c r="DW1353" s="115"/>
      <c r="DX1353" s="115"/>
      <c r="DY1353" s="115"/>
      <c r="DZ1353" s="115"/>
      <c r="EA1353" s="115"/>
      <c r="EB1353" s="115"/>
      <c r="EC1353" s="115"/>
      <c r="ED1353" s="115"/>
      <c r="EE1353" s="115"/>
      <c r="EF1353" s="115"/>
      <c r="EG1353" s="115"/>
      <c r="EH1353" s="115"/>
      <c r="EI1353" s="115"/>
      <c r="EJ1353" s="115"/>
      <c r="EK1353" s="115"/>
      <c r="EL1353" s="115"/>
      <c r="EM1353" s="115"/>
      <c r="EN1353" s="115"/>
      <c r="EO1353" s="115"/>
      <c r="EP1353" s="115"/>
      <c r="EQ1353" s="115"/>
      <c r="ER1353" s="115"/>
      <c r="ES1353" s="115"/>
      <c r="ET1353" s="115"/>
      <c r="EU1353" s="115"/>
      <c r="EV1353" s="115"/>
      <c r="EW1353" s="115"/>
      <c r="EX1353" s="115"/>
      <c r="EY1353" s="115"/>
      <c r="EZ1353" s="115"/>
      <c r="FA1353" s="115"/>
      <c r="FB1353" s="115"/>
      <c r="FC1353" s="115"/>
      <c r="FD1353" s="115"/>
      <c r="FE1353" s="115"/>
      <c r="FF1353" s="115"/>
      <c r="FG1353" s="115"/>
      <c r="FH1353" s="115"/>
      <c r="FI1353" s="115"/>
      <c r="FJ1353" s="115"/>
      <c r="FK1353" s="115"/>
      <c r="FL1353" s="115"/>
      <c r="FM1353" s="115"/>
      <c r="FN1353" s="115"/>
      <c r="FO1353" s="115"/>
      <c r="FP1353" s="115"/>
      <c r="FQ1353" s="115"/>
      <c r="FR1353" s="115"/>
      <c r="FS1353" s="115"/>
      <c r="FT1353" s="115"/>
      <c r="FU1353" s="115"/>
      <c r="FV1353" s="115"/>
      <c r="FW1353" s="115"/>
      <c r="FX1353" s="115"/>
      <c r="FY1353" s="115"/>
      <c r="FZ1353" s="115"/>
      <c r="GA1353" s="115"/>
      <c r="GB1353" s="115"/>
      <c r="GC1353" s="115"/>
      <c r="GD1353" s="115"/>
      <c r="GE1353" s="115"/>
      <c r="GF1353" s="115"/>
      <c r="GG1353" s="115"/>
      <c r="GH1353" s="115"/>
      <c r="GI1353" s="115"/>
      <c r="GJ1353" s="115"/>
      <c r="GK1353" s="115"/>
      <c r="GL1353" s="115"/>
      <c r="GM1353" s="115"/>
      <c r="GN1353" s="115"/>
      <c r="GO1353" s="115"/>
      <c r="GP1353" s="115"/>
      <c r="GQ1353" s="115"/>
      <c r="GR1353" s="115"/>
      <c r="GS1353" s="115"/>
      <c r="GT1353" s="115"/>
      <c r="GU1353" s="115"/>
      <c r="GV1353" s="115"/>
      <c r="GW1353" s="115"/>
      <c r="GX1353" s="115"/>
      <c r="GY1353" s="115"/>
      <c r="GZ1353" s="115"/>
      <c r="HA1353" s="115"/>
      <c r="HB1353" s="115"/>
      <c r="HC1353" s="115"/>
      <c r="HD1353" s="115"/>
      <c r="HE1353" s="115"/>
      <c r="HF1353" s="115"/>
      <c r="HG1353" s="115"/>
      <c r="HH1353" s="115"/>
      <c r="HI1353" s="115"/>
      <c r="HJ1353" s="115"/>
      <c r="HK1353" s="115"/>
      <c r="HL1353" s="115"/>
      <c r="HM1353" s="115"/>
      <c r="HN1353" s="115"/>
      <c r="HO1353" s="115"/>
      <c r="HP1353" s="115"/>
      <c r="HQ1353" s="115"/>
      <c r="HR1353" s="115"/>
      <c r="HS1353" s="115"/>
      <c r="HT1353" s="115"/>
    </row>
    <row r="1354" s="2" customFormat="1" ht="23" customHeight="1" spans="1:228">
      <c r="A1354" s="115"/>
      <c r="B1354" s="116"/>
      <c r="C1354" s="115"/>
      <c r="D1354" s="115"/>
      <c r="E1354" s="115"/>
      <c r="F1354" s="115"/>
      <c r="G1354" s="115"/>
      <c r="H1354" s="115"/>
      <c r="I1354" s="115"/>
      <c r="J1354" s="115"/>
      <c r="K1354" s="115"/>
      <c r="L1354" s="115"/>
      <c r="M1354" s="115"/>
      <c r="N1354" s="115"/>
      <c r="O1354" s="115"/>
      <c r="P1354" s="115"/>
      <c r="Q1354" s="115"/>
      <c r="R1354" s="115"/>
      <c r="S1354" s="115"/>
      <c r="T1354" s="115"/>
      <c r="U1354" s="115"/>
      <c r="V1354" s="115"/>
      <c r="W1354" s="115"/>
      <c r="X1354" s="115"/>
      <c r="Y1354" s="115"/>
      <c r="Z1354" s="115"/>
      <c r="AA1354" s="115"/>
      <c r="AB1354" s="115"/>
      <c r="AC1354" s="115"/>
      <c r="AD1354" s="115"/>
      <c r="AE1354" s="115"/>
      <c r="AF1354" s="115"/>
      <c r="AG1354" s="115"/>
      <c r="AH1354" s="115"/>
      <c r="AI1354" s="115"/>
      <c r="AJ1354" s="115"/>
      <c r="AK1354" s="115"/>
      <c r="AL1354" s="115"/>
      <c r="AM1354" s="115"/>
      <c r="AN1354" s="115"/>
      <c r="AO1354" s="115"/>
      <c r="AP1354" s="115"/>
      <c r="AQ1354" s="115"/>
      <c r="AR1354" s="115"/>
      <c r="AS1354" s="115"/>
      <c r="AT1354" s="115"/>
      <c r="AU1354" s="115"/>
      <c r="AV1354" s="115"/>
      <c r="AW1354" s="115"/>
      <c r="AX1354" s="115"/>
      <c r="AY1354" s="115"/>
      <c r="AZ1354" s="115"/>
      <c r="BA1354" s="115"/>
      <c r="BB1354" s="115"/>
      <c r="BC1354" s="115"/>
      <c r="BD1354" s="115"/>
      <c r="BE1354" s="115"/>
      <c r="BF1354" s="115"/>
      <c r="BG1354" s="115"/>
      <c r="BH1354" s="115"/>
      <c r="BI1354" s="115"/>
      <c r="BJ1354" s="115"/>
      <c r="BK1354" s="115"/>
      <c r="BL1354" s="115"/>
      <c r="BM1354" s="115"/>
      <c r="BN1354" s="115"/>
      <c r="BO1354" s="115"/>
      <c r="BP1354" s="115"/>
      <c r="BQ1354" s="115"/>
      <c r="BR1354" s="115"/>
      <c r="BS1354" s="115"/>
      <c r="BT1354" s="115"/>
      <c r="BU1354" s="115"/>
      <c r="BV1354" s="115"/>
      <c r="BW1354" s="115"/>
      <c r="BX1354" s="115"/>
      <c r="BY1354" s="115"/>
      <c r="BZ1354" s="115"/>
      <c r="CA1354" s="115"/>
      <c r="CB1354" s="115"/>
      <c r="CC1354" s="115"/>
      <c r="CD1354" s="115"/>
      <c r="CE1354" s="115"/>
      <c r="CF1354" s="115"/>
      <c r="CG1354" s="115"/>
      <c r="CH1354" s="115"/>
      <c r="CI1354" s="115"/>
      <c r="CJ1354" s="115"/>
      <c r="CK1354" s="115"/>
      <c r="CL1354" s="115"/>
      <c r="CM1354" s="115"/>
      <c r="CN1354" s="115"/>
      <c r="CO1354" s="115"/>
      <c r="CP1354" s="115"/>
      <c r="CQ1354" s="115"/>
      <c r="CR1354" s="115"/>
      <c r="CS1354" s="115"/>
      <c r="CT1354" s="115"/>
      <c r="CU1354" s="115"/>
      <c r="CV1354" s="115"/>
      <c r="CW1354" s="115"/>
      <c r="CX1354" s="115"/>
      <c r="CY1354" s="115"/>
      <c r="CZ1354" s="115"/>
      <c r="DA1354" s="115"/>
      <c r="DB1354" s="115"/>
      <c r="DC1354" s="115"/>
      <c r="DD1354" s="115"/>
      <c r="DE1354" s="115"/>
      <c r="DF1354" s="115"/>
      <c r="DG1354" s="115"/>
      <c r="DH1354" s="115"/>
      <c r="DI1354" s="115"/>
      <c r="DJ1354" s="115"/>
      <c r="DK1354" s="115"/>
      <c r="DL1354" s="115"/>
      <c r="DM1354" s="115"/>
      <c r="DN1354" s="115"/>
      <c r="DO1354" s="115"/>
      <c r="DP1354" s="115"/>
      <c r="DQ1354" s="115"/>
      <c r="DR1354" s="115"/>
      <c r="DS1354" s="115"/>
      <c r="DT1354" s="115"/>
      <c r="DU1354" s="115"/>
      <c r="DV1354" s="115"/>
      <c r="DW1354" s="115"/>
      <c r="DX1354" s="115"/>
      <c r="DY1354" s="115"/>
      <c r="DZ1354" s="115"/>
      <c r="EA1354" s="115"/>
      <c r="EB1354" s="115"/>
      <c r="EC1354" s="115"/>
      <c r="ED1354" s="115"/>
      <c r="EE1354" s="115"/>
      <c r="EF1354" s="115"/>
      <c r="EG1354" s="115"/>
      <c r="EH1354" s="115"/>
      <c r="EI1354" s="115"/>
      <c r="EJ1354" s="115"/>
      <c r="EK1354" s="115"/>
      <c r="EL1354" s="115"/>
      <c r="EM1354" s="115"/>
      <c r="EN1354" s="115"/>
      <c r="EO1354" s="115"/>
      <c r="EP1354" s="115"/>
      <c r="EQ1354" s="115"/>
      <c r="ER1354" s="115"/>
      <c r="ES1354" s="115"/>
      <c r="ET1354" s="115"/>
      <c r="EU1354" s="115"/>
      <c r="EV1354" s="115"/>
      <c r="EW1354" s="115"/>
      <c r="EX1354" s="115"/>
      <c r="EY1354" s="115"/>
      <c r="EZ1354" s="115"/>
      <c r="FA1354" s="115"/>
      <c r="FB1354" s="115"/>
      <c r="FC1354" s="115"/>
      <c r="FD1354" s="115"/>
      <c r="FE1354" s="115"/>
      <c r="FF1354" s="115"/>
      <c r="FG1354" s="115"/>
      <c r="FH1354" s="115"/>
      <c r="FI1354" s="115"/>
      <c r="FJ1354" s="115"/>
      <c r="FK1354" s="115"/>
      <c r="FL1354" s="115"/>
      <c r="FM1354" s="115"/>
      <c r="FN1354" s="115"/>
      <c r="FO1354" s="115"/>
      <c r="FP1354" s="115"/>
      <c r="FQ1354" s="115"/>
      <c r="FR1354" s="115"/>
      <c r="FS1354" s="115"/>
      <c r="FT1354" s="115"/>
      <c r="FU1354" s="115"/>
      <c r="FV1354" s="115"/>
      <c r="FW1354" s="115"/>
      <c r="FX1354" s="115"/>
      <c r="FY1354" s="115"/>
      <c r="FZ1354" s="115"/>
      <c r="GA1354" s="115"/>
      <c r="GB1354" s="115"/>
      <c r="GC1354" s="115"/>
      <c r="GD1354" s="115"/>
      <c r="GE1354" s="115"/>
      <c r="GF1354" s="115"/>
      <c r="GG1354" s="115"/>
      <c r="GH1354" s="115"/>
      <c r="GI1354" s="115"/>
      <c r="GJ1354" s="115"/>
      <c r="GK1354" s="115"/>
      <c r="GL1354" s="115"/>
      <c r="GM1354" s="115"/>
      <c r="GN1354" s="115"/>
      <c r="GO1354" s="115"/>
      <c r="GP1354" s="115"/>
      <c r="GQ1354" s="115"/>
      <c r="GR1354" s="115"/>
      <c r="GS1354" s="115"/>
      <c r="GT1354" s="115"/>
      <c r="GU1354" s="115"/>
      <c r="GV1354" s="115"/>
      <c r="GW1354" s="115"/>
      <c r="GX1354" s="115"/>
      <c r="GY1354" s="115"/>
      <c r="GZ1354" s="115"/>
      <c r="HA1354" s="115"/>
      <c r="HB1354" s="115"/>
      <c r="HC1354" s="115"/>
      <c r="HD1354" s="115"/>
      <c r="HE1354" s="115"/>
      <c r="HF1354" s="115"/>
      <c r="HG1354" s="115"/>
      <c r="HH1354" s="115"/>
      <c r="HI1354" s="115"/>
      <c r="HJ1354" s="115"/>
      <c r="HK1354" s="115"/>
      <c r="HL1354" s="115"/>
      <c r="HM1354" s="115"/>
      <c r="HN1354" s="115"/>
      <c r="HO1354" s="115"/>
      <c r="HP1354" s="115"/>
      <c r="HQ1354" s="115"/>
      <c r="HR1354" s="115"/>
      <c r="HS1354" s="115"/>
      <c r="HT1354" s="115"/>
    </row>
    <row r="1355" s="2" customFormat="1" ht="36" customHeight="1" spans="2:2">
      <c r="B1355" s="175"/>
    </row>
    <row r="1356" s="2" customFormat="1" ht="23" customHeight="1" spans="2:2">
      <c r="B1356" s="175"/>
    </row>
    <row r="1357" s="2" customFormat="1" ht="23" customHeight="1" spans="2:2">
      <c r="B1357" s="175"/>
    </row>
    <row r="1358" s="2" customFormat="1" ht="23" customHeight="1" spans="2:2">
      <c r="B1358" s="175"/>
    </row>
    <row r="1359" s="2" customFormat="1" ht="23" customHeight="1" spans="2:2">
      <c r="B1359" s="175"/>
    </row>
    <row r="1360" s="2" customFormat="1" ht="23" customHeight="1" spans="2:2">
      <c r="B1360" s="175"/>
    </row>
    <row r="1361" s="2" customFormat="1" ht="23" customHeight="1" spans="2:2">
      <c r="B1361" s="175"/>
    </row>
    <row r="1362" s="2" customFormat="1" ht="23" customHeight="1" spans="2:2">
      <c r="B1362" s="175"/>
    </row>
    <row r="1363" s="2" customFormat="1" ht="23" customHeight="1" spans="2:2">
      <c r="B1363" s="175"/>
    </row>
    <row r="1364" s="2" customFormat="1" ht="23" customHeight="1" spans="1:228">
      <c r="A1364" s="115"/>
      <c r="B1364" s="116"/>
      <c r="C1364" s="115"/>
      <c r="D1364" s="115"/>
      <c r="E1364" s="115"/>
      <c r="F1364" s="115"/>
      <c r="G1364" s="115"/>
      <c r="H1364" s="115"/>
      <c r="I1364" s="115"/>
      <c r="J1364" s="115"/>
      <c r="K1364" s="115"/>
      <c r="L1364" s="115"/>
      <c r="M1364" s="115"/>
      <c r="N1364" s="115"/>
      <c r="O1364" s="115"/>
      <c r="P1364" s="115"/>
      <c r="Q1364" s="115"/>
      <c r="R1364" s="115"/>
      <c r="S1364" s="115"/>
      <c r="T1364" s="115"/>
      <c r="U1364" s="115"/>
      <c r="V1364" s="115"/>
      <c r="W1364" s="115"/>
      <c r="X1364" s="115"/>
      <c r="Y1364" s="115"/>
      <c r="Z1364" s="115"/>
      <c r="AA1364" s="115"/>
      <c r="AB1364" s="115"/>
      <c r="AC1364" s="115"/>
      <c r="AD1364" s="115"/>
      <c r="AE1364" s="115"/>
      <c r="AF1364" s="115"/>
      <c r="AG1364" s="115"/>
      <c r="AH1364" s="115"/>
      <c r="AI1364" s="115"/>
      <c r="AJ1364" s="115"/>
      <c r="AK1364" s="115"/>
      <c r="AL1364" s="115"/>
      <c r="AM1364" s="115"/>
      <c r="AN1364" s="115"/>
      <c r="AO1364" s="115"/>
      <c r="AP1364" s="115"/>
      <c r="AQ1364" s="115"/>
      <c r="AR1364" s="115"/>
      <c r="AS1364" s="115"/>
      <c r="AT1364" s="115"/>
      <c r="AU1364" s="115"/>
      <c r="AV1364" s="115"/>
      <c r="AW1364" s="115"/>
      <c r="AX1364" s="115"/>
      <c r="AY1364" s="115"/>
      <c r="AZ1364" s="115"/>
      <c r="BA1364" s="115"/>
      <c r="BB1364" s="115"/>
      <c r="BC1364" s="115"/>
      <c r="BD1364" s="115"/>
      <c r="BE1364" s="115"/>
      <c r="BF1364" s="115"/>
      <c r="BG1364" s="115"/>
      <c r="BH1364" s="115"/>
      <c r="BI1364" s="115"/>
      <c r="BJ1364" s="115"/>
      <c r="BK1364" s="115"/>
      <c r="BL1364" s="115"/>
      <c r="BM1364" s="115"/>
      <c r="BN1364" s="115"/>
      <c r="BO1364" s="115"/>
      <c r="BP1364" s="115"/>
      <c r="BQ1364" s="115"/>
      <c r="BR1364" s="115"/>
      <c r="BS1364" s="115"/>
      <c r="BT1364" s="115"/>
      <c r="BU1364" s="115"/>
      <c r="BV1364" s="115"/>
      <c r="BW1364" s="115"/>
      <c r="BX1364" s="115"/>
      <c r="BY1364" s="115"/>
      <c r="BZ1364" s="115"/>
      <c r="CA1364" s="115"/>
      <c r="CB1364" s="115"/>
      <c r="CC1364" s="115"/>
      <c r="CD1364" s="115"/>
      <c r="CE1364" s="115"/>
      <c r="CF1364" s="115"/>
      <c r="CG1364" s="115"/>
      <c r="CH1364" s="115"/>
      <c r="CI1364" s="115"/>
      <c r="CJ1364" s="115"/>
      <c r="CK1364" s="115"/>
      <c r="CL1364" s="115"/>
      <c r="CM1364" s="115"/>
      <c r="CN1364" s="115"/>
      <c r="CO1364" s="115"/>
      <c r="CP1364" s="115"/>
      <c r="CQ1364" s="115"/>
      <c r="CR1364" s="115"/>
      <c r="CS1364" s="115"/>
      <c r="CT1364" s="115"/>
      <c r="CU1364" s="115"/>
      <c r="CV1364" s="115"/>
      <c r="CW1364" s="115"/>
      <c r="CX1364" s="115"/>
      <c r="CY1364" s="115"/>
      <c r="CZ1364" s="115"/>
      <c r="DA1364" s="115"/>
      <c r="DB1364" s="115"/>
      <c r="DC1364" s="115"/>
      <c r="DD1364" s="115"/>
      <c r="DE1364" s="115"/>
      <c r="DF1364" s="115"/>
      <c r="DG1364" s="115"/>
      <c r="DH1364" s="115"/>
      <c r="DI1364" s="115"/>
      <c r="DJ1364" s="115"/>
      <c r="DK1364" s="115"/>
      <c r="DL1364" s="115"/>
      <c r="DM1364" s="115"/>
      <c r="DN1364" s="115"/>
      <c r="DO1364" s="115"/>
      <c r="DP1364" s="115"/>
      <c r="DQ1364" s="115"/>
      <c r="DR1364" s="115"/>
      <c r="DS1364" s="115"/>
      <c r="DT1364" s="115"/>
      <c r="DU1364" s="115"/>
      <c r="DV1364" s="115"/>
      <c r="DW1364" s="115"/>
      <c r="DX1364" s="115"/>
      <c r="DY1364" s="115"/>
      <c r="DZ1364" s="115"/>
      <c r="EA1364" s="115"/>
      <c r="EB1364" s="115"/>
      <c r="EC1364" s="115"/>
      <c r="ED1364" s="115"/>
      <c r="EE1364" s="115"/>
      <c r="EF1364" s="115"/>
      <c r="EG1364" s="115"/>
      <c r="EH1364" s="115"/>
      <c r="EI1364" s="115"/>
      <c r="EJ1364" s="115"/>
      <c r="EK1364" s="115"/>
      <c r="EL1364" s="115"/>
      <c r="EM1364" s="115"/>
      <c r="EN1364" s="115"/>
      <c r="EO1364" s="115"/>
      <c r="EP1364" s="115"/>
      <c r="EQ1364" s="115"/>
      <c r="ER1364" s="115"/>
      <c r="ES1364" s="115"/>
      <c r="ET1364" s="115"/>
      <c r="EU1364" s="115"/>
      <c r="EV1364" s="115"/>
      <c r="EW1364" s="115"/>
      <c r="EX1364" s="115"/>
      <c r="EY1364" s="115"/>
      <c r="EZ1364" s="115"/>
      <c r="FA1364" s="115"/>
      <c r="FB1364" s="115"/>
      <c r="FC1364" s="115"/>
      <c r="FD1364" s="115"/>
      <c r="FE1364" s="115"/>
      <c r="FF1364" s="115"/>
      <c r="FG1364" s="115"/>
      <c r="FH1364" s="115"/>
      <c r="FI1364" s="115"/>
      <c r="FJ1364" s="115"/>
      <c r="FK1364" s="115"/>
      <c r="FL1364" s="115"/>
      <c r="FM1364" s="115"/>
      <c r="FN1364" s="115"/>
      <c r="FO1364" s="115"/>
      <c r="FP1364" s="115"/>
      <c r="FQ1364" s="115"/>
      <c r="FR1364" s="115"/>
      <c r="FS1364" s="115"/>
      <c r="FT1364" s="115"/>
      <c r="FU1364" s="115"/>
      <c r="FV1364" s="115"/>
      <c r="FW1364" s="115"/>
      <c r="FX1364" s="115"/>
      <c r="FY1364" s="115"/>
      <c r="FZ1364" s="115"/>
      <c r="GA1364" s="115"/>
      <c r="GB1364" s="115"/>
      <c r="GC1364" s="115"/>
      <c r="GD1364" s="115"/>
      <c r="GE1364" s="115"/>
      <c r="GF1364" s="115"/>
      <c r="GG1364" s="115"/>
      <c r="GH1364" s="115"/>
      <c r="GI1364" s="115"/>
      <c r="GJ1364" s="115"/>
      <c r="GK1364" s="115"/>
      <c r="GL1364" s="115"/>
      <c r="GM1364" s="115"/>
      <c r="GN1364" s="115"/>
      <c r="GO1364" s="115"/>
      <c r="GP1364" s="115"/>
      <c r="GQ1364" s="115"/>
      <c r="GR1364" s="115"/>
      <c r="GS1364" s="115"/>
      <c r="GT1364" s="115"/>
      <c r="GU1364" s="115"/>
      <c r="GV1364" s="115"/>
      <c r="GW1364" s="115"/>
      <c r="GX1364" s="115"/>
      <c r="GY1364" s="115"/>
      <c r="GZ1364" s="115"/>
      <c r="HA1364" s="115"/>
      <c r="HB1364" s="115"/>
      <c r="HC1364" s="115"/>
      <c r="HD1364" s="115"/>
      <c r="HE1364" s="115"/>
      <c r="HF1364" s="115"/>
      <c r="HG1364" s="115"/>
      <c r="HH1364" s="115"/>
      <c r="HI1364" s="115"/>
      <c r="HJ1364" s="115"/>
      <c r="HK1364" s="115"/>
      <c r="HL1364" s="115"/>
      <c r="HM1364" s="115"/>
      <c r="HN1364" s="115"/>
      <c r="HO1364" s="115"/>
      <c r="HP1364" s="115"/>
      <c r="HQ1364" s="115"/>
      <c r="HR1364" s="115"/>
      <c r="HS1364" s="115"/>
      <c r="HT1364" s="115"/>
    </row>
    <row r="1365" s="2" customFormat="1" ht="23" customHeight="1" spans="2:2">
      <c r="B1365" s="175"/>
    </row>
    <row r="1366" s="2" customFormat="1" ht="23" customHeight="1" spans="2:2">
      <c r="B1366" s="175"/>
    </row>
    <row r="1367" s="2" customFormat="1" ht="23" customHeight="1" spans="2:2">
      <c r="B1367" s="175"/>
    </row>
    <row r="1368" s="2" customFormat="1" ht="23" customHeight="1" spans="2:2">
      <c r="B1368" s="175"/>
    </row>
    <row r="1369" s="2" customFormat="1" ht="23" customHeight="1" spans="2:2">
      <c r="B1369" s="175"/>
    </row>
    <row r="1370" s="2" customFormat="1" ht="23" customHeight="1" spans="2:2">
      <c r="B1370" s="175"/>
    </row>
    <row r="1371" s="2" customFormat="1" ht="23" customHeight="1" spans="2:2">
      <c r="B1371" s="175"/>
    </row>
    <row r="1372" s="2" customFormat="1" ht="23" customHeight="1" spans="2:2">
      <c r="B1372" s="175"/>
    </row>
    <row r="1373" s="2" customFormat="1" ht="23" customHeight="1" spans="2:2">
      <c r="B1373" s="175"/>
    </row>
    <row r="1374" s="2" customFormat="1" ht="23" customHeight="1" spans="2:2">
      <c r="B1374" s="175"/>
    </row>
    <row r="1375" s="2" customFormat="1" ht="23" customHeight="1" spans="2:2">
      <c r="B1375" s="175"/>
    </row>
    <row r="1376" s="2" customFormat="1" ht="23" customHeight="1" spans="2:2">
      <c r="B1376" s="175"/>
    </row>
    <row r="1377" s="2" customFormat="1" ht="23" customHeight="1" spans="2:2">
      <c r="B1377" s="175"/>
    </row>
    <row r="1378" s="2" customFormat="1" ht="23" customHeight="1" spans="2:2">
      <c r="B1378" s="175"/>
    </row>
    <row r="1379" s="2" customFormat="1" ht="23" customHeight="1" spans="2:2">
      <c r="B1379" s="175"/>
    </row>
    <row r="1380" s="2" customFormat="1" ht="23" customHeight="1" spans="2:2">
      <c r="B1380" s="175"/>
    </row>
    <row r="1381" s="2" customFormat="1" ht="23" customHeight="1" spans="2:2">
      <c r="B1381" s="175"/>
    </row>
    <row r="1382" s="2" customFormat="1" ht="23" customHeight="1" spans="2:2">
      <c r="B1382" s="175"/>
    </row>
    <row r="1383" s="2" customFormat="1" ht="23" customHeight="1" spans="2:2">
      <c r="B1383" s="175"/>
    </row>
    <row r="1384" s="2" customFormat="1" ht="23" customHeight="1" spans="1:228">
      <c r="A1384" s="115"/>
      <c r="B1384" s="116"/>
      <c r="C1384" s="115"/>
      <c r="D1384" s="115"/>
      <c r="E1384" s="115"/>
      <c r="F1384" s="115"/>
      <c r="G1384" s="115"/>
      <c r="H1384" s="115"/>
      <c r="I1384" s="115"/>
      <c r="J1384" s="115"/>
      <c r="K1384" s="115"/>
      <c r="L1384" s="115"/>
      <c r="M1384" s="115"/>
      <c r="N1384" s="115"/>
      <c r="O1384" s="115"/>
      <c r="P1384" s="115"/>
      <c r="Q1384" s="115"/>
      <c r="R1384" s="115"/>
      <c r="S1384" s="115"/>
      <c r="T1384" s="115"/>
      <c r="U1384" s="115"/>
      <c r="V1384" s="115"/>
      <c r="W1384" s="115"/>
      <c r="X1384" s="115"/>
      <c r="Y1384" s="115"/>
      <c r="Z1384" s="115"/>
      <c r="AA1384" s="115"/>
      <c r="AB1384" s="115"/>
      <c r="AC1384" s="115"/>
      <c r="AD1384" s="115"/>
      <c r="AE1384" s="115"/>
      <c r="AF1384" s="115"/>
      <c r="AG1384" s="115"/>
      <c r="AH1384" s="115"/>
      <c r="AI1384" s="115"/>
      <c r="AJ1384" s="115"/>
      <c r="AK1384" s="115"/>
      <c r="AL1384" s="115"/>
      <c r="AM1384" s="115"/>
      <c r="AN1384" s="115"/>
      <c r="AO1384" s="115"/>
      <c r="AP1384" s="115"/>
      <c r="AQ1384" s="115"/>
      <c r="AR1384" s="115"/>
      <c r="AS1384" s="115"/>
      <c r="AT1384" s="115"/>
      <c r="AU1384" s="115"/>
      <c r="AV1384" s="115"/>
      <c r="AW1384" s="115"/>
      <c r="AX1384" s="115"/>
      <c r="AY1384" s="115"/>
      <c r="AZ1384" s="115"/>
      <c r="BA1384" s="115"/>
      <c r="BB1384" s="115"/>
      <c r="BC1384" s="115"/>
      <c r="BD1384" s="115"/>
      <c r="BE1384" s="115"/>
      <c r="BF1384" s="115"/>
      <c r="BG1384" s="115"/>
      <c r="BH1384" s="115"/>
      <c r="BI1384" s="115"/>
      <c r="BJ1384" s="115"/>
      <c r="BK1384" s="115"/>
      <c r="BL1384" s="115"/>
      <c r="BM1384" s="115"/>
      <c r="BN1384" s="115"/>
      <c r="BO1384" s="115"/>
      <c r="BP1384" s="115"/>
      <c r="BQ1384" s="115"/>
      <c r="BR1384" s="115"/>
      <c r="BS1384" s="115"/>
      <c r="BT1384" s="115"/>
      <c r="BU1384" s="115"/>
      <c r="BV1384" s="115"/>
      <c r="BW1384" s="115"/>
      <c r="BX1384" s="115"/>
      <c r="BY1384" s="115"/>
      <c r="BZ1384" s="115"/>
      <c r="CA1384" s="115"/>
      <c r="CB1384" s="115"/>
      <c r="CC1384" s="115"/>
      <c r="CD1384" s="115"/>
      <c r="CE1384" s="115"/>
      <c r="CF1384" s="115"/>
      <c r="CG1384" s="115"/>
      <c r="CH1384" s="115"/>
      <c r="CI1384" s="115"/>
      <c r="CJ1384" s="115"/>
      <c r="CK1384" s="115"/>
      <c r="CL1384" s="115"/>
      <c r="CM1384" s="115"/>
      <c r="CN1384" s="115"/>
      <c r="CO1384" s="115"/>
      <c r="CP1384" s="115"/>
      <c r="CQ1384" s="115"/>
      <c r="CR1384" s="115"/>
      <c r="CS1384" s="115"/>
      <c r="CT1384" s="115"/>
      <c r="CU1384" s="115"/>
      <c r="CV1384" s="115"/>
      <c r="CW1384" s="115"/>
      <c r="CX1384" s="115"/>
      <c r="CY1384" s="115"/>
      <c r="CZ1384" s="115"/>
      <c r="DA1384" s="115"/>
      <c r="DB1384" s="115"/>
      <c r="DC1384" s="115"/>
      <c r="DD1384" s="115"/>
      <c r="DE1384" s="115"/>
      <c r="DF1384" s="115"/>
      <c r="DG1384" s="115"/>
      <c r="DH1384" s="115"/>
      <c r="DI1384" s="115"/>
      <c r="DJ1384" s="115"/>
      <c r="DK1384" s="115"/>
      <c r="DL1384" s="115"/>
      <c r="DM1384" s="115"/>
      <c r="DN1384" s="115"/>
      <c r="DO1384" s="115"/>
      <c r="DP1384" s="115"/>
      <c r="DQ1384" s="115"/>
      <c r="DR1384" s="115"/>
      <c r="DS1384" s="115"/>
      <c r="DT1384" s="115"/>
      <c r="DU1384" s="115"/>
      <c r="DV1384" s="115"/>
      <c r="DW1384" s="115"/>
      <c r="DX1384" s="115"/>
      <c r="DY1384" s="115"/>
      <c r="DZ1384" s="115"/>
      <c r="EA1384" s="115"/>
      <c r="EB1384" s="115"/>
      <c r="EC1384" s="115"/>
      <c r="ED1384" s="115"/>
      <c r="EE1384" s="115"/>
      <c r="EF1384" s="115"/>
      <c r="EG1384" s="115"/>
      <c r="EH1384" s="115"/>
      <c r="EI1384" s="115"/>
      <c r="EJ1384" s="115"/>
      <c r="EK1384" s="115"/>
      <c r="EL1384" s="115"/>
      <c r="EM1384" s="115"/>
      <c r="EN1384" s="115"/>
      <c r="EO1384" s="115"/>
      <c r="EP1384" s="115"/>
      <c r="EQ1384" s="115"/>
      <c r="ER1384" s="115"/>
      <c r="ES1384" s="115"/>
      <c r="ET1384" s="115"/>
      <c r="EU1384" s="115"/>
      <c r="EV1384" s="115"/>
      <c r="EW1384" s="115"/>
      <c r="EX1384" s="115"/>
      <c r="EY1384" s="115"/>
      <c r="EZ1384" s="115"/>
      <c r="FA1384" s="115"/>
      <c r="FB1384" s="115"/>
      <c r="FC1384" s="115"/>
      <c r="FD1384" s="115"/>
      <c r="FE1384" s="115"/>
      <c r="FF1384" s="115"/>
      <c r="FG1384" s="115"/>
      <c r="FH1384" s="115"/>
      <c r="FI1384" s="115"/>
      <c r="FJ1384" s="115"/>
      <c r="FK1384" s="115"/>
      <c r="FL1384" s="115"/>
      <c r="FM1384" s="115"/>
      <c r="FN1384" s="115"/>
      <c r="FO1384" s="115"/>
      <c r="FP1384" s="115"/>
      <c r="FQ1384" s="115"/>
      <c r="FR1384" s="115"/>
      <c r="FS1384" s="115"/>
      <c r="FT1384" s="115"/>
      <c r="FU1384" s="115"/>
      <c r="FV1384" s="115"/>
      <c r="FW1384" s="115"/>
      <c r="FX1384" s="115"/>
      <c r="FY1384" s="115"/>
      <c r="FZ1384" s="115"/>
      <c r="GA1384" s="115"/>
      <c r="GB1384" s="115"/>
      <c r="GC1384" s="115"/>
      <c r="GD1384" s="115"/>
      <c r="GE1384" s="115"/>
      <c r="GF1384" s="115"/>
      <c r="GG1384" s="115"/>
      <c r="GH1384" s="115"/>
      <c r="GI1384" s="115"/>
      <c r="GJ1384" s="115"/>
      <c r="GK1384" s="115"/>
      <c r="GL1384" s="115"/>
      <c r="GM1384" s="115"/>
      <c r="GN1384" s="115"/>
      <c r="GO1384" s="115"/>
      <c r="GP1384" s="115"/>
      <c r="GQ1384" s="115"/>
      <c r="GR1384" s="115"/>
      <c r="GS1384" s="115"/>
      <c r="GT1384" s="115"/>
      <c r="GU1384" s="115"/>
      <c r="GV1384" s="115"/>
      <c r="GW1384" s="115"/>
      <c r="GX1384" s="115"/>
      <c r="GY1384" s="115"/>
      <c r="GZ1384" s="115"/>
      <c r="HA1384" s="115"/>
      <c r="HB1384" s="115"/>
      <c r="HC1384" s="115"/>
      <c r="HD1384" s="115"/>
      <c r="HE1384" s="115"/>
      <c r="HF1384" s="115"/>
      <c r="HG1384" s="115"/>
      <c r="HH1384" s="115"/>
      <c r="HI1384" s="115"/>
      <c r="HJ1384" s="115"/>
      <c r="HK1384" s="115"/>
      <c r="HL1384" s="115"/>
      <c r="HM1384" s="115"/>
      <c r="HN1384" s="115"/>
      <c r="HO1384" s="115"/>
      <c r="HP1384" s="115"/>
      <c r="HQ1384" s="115"/>
      <c r="HR1384" s="115"/>
      <c r="HS1384" s="115"/>
      <c r="HT1384" s="115"/>
    </row>
    <row r="1385" s="2" customFormat="1" ht="23" customHeight="1" spans="2:2">
      <c r="B1385" s="175"/>
    </row>
    <row r="1386" s="2" customFormat="1" ht="23" customHeight="1" spans="2:2">
      <c r="B1386" s="175"/>
    </row>
    <row r="1387" s="2" customFormat="1" ht="23" customHeight="1" spans="2:2">
      <c r="B1387" s="175"/>
    </row>
    <row r="1388" s="2" customFormat="1" ht="23" customHeight="1" spans="2:2">
      <c r="B1388" s="175"/>
    </row>
    <row r="1389" s="2" customFormat="1" ht="23" customHeight="1" spans="2:2">
      <c r="B1389" s="175"/>
    </row>
    <row r="1390" s="2" customFormat="1" ht="23" customHeight="1" spans="2:2">
      <c r="B1390" s="175"/>
    </row>
    <row r="1391" s="2" customFormat="1" ht="23" customHeight="1" spans="2:2">
      <c r="B1391" s="175"/>
    </row>
    <row r="1392" s="2" customFormat="1" ht="23" customHeight="1" spans="2:2">
      <c r="B1392" s="175"/>
    </row>
    <row r="1393" s="2" customFormat="1" ht="23" customHeight="1" spans="2:2">
      <c r="B1393" s="175"/>
    </row>
    <row r="1394" s="2" customFormat="1" ht="23" customHeight="1" spans="2:2">
      <c r="B1394" s="175"/>
    </row>
    <row r="1395" s="2" customFormat="1" ht="23" customHeight="1" spans="2:2">
      <c r="B1395" s="175"/>
    </row>
    <row r="1396" s="2" customFormat="1" ht="23" customHeight="1" spans="2:2">
      <c r="B1396" s="175"/>
    </row>
    <row r="1397" s="2" customFormat="1" ht="23" customHeight="1" spans="2:2">
      <c r="B1397" s="175"/>
    </row>
    <row r="1398" s="2" customFormat="1" ht="23" customHeight="1" spans="2:2">
      <c r="B1398" s="175"/>
    </row>
    <row r="1399" s="2" customFormat="1" ht="23" customHeight="1" spans="2:2">
      <c r="B1399" s="175"/>
    </row>
    <row r="1400" s="2" customFormat="1" ht="23" customHeight="1" spans="2:2">
      <c r="B1400" s="175"/>
    </row>
    <row r="1401" s="2" customFormat="1" ht="23" customHeight="1" spans="2:2">
      <c r="B1401" s="175"/>
    </row>
    <row r="1402" s="2" customFormat="1" ht="23" customHeight="1" spans="2:2">
      <c r="B1402" s="175"/>
    </row>
    <row r="1403" s="2" customFormat="1" ht="23" customHeight="1" spans="1:228">
      <c r="A1403"/>
      <c r="B1403" s="174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  <c r="BY1403"/>
      <c r="BZ1403"/>
      <c r="CA1403"/>
      <c r="CB1403"/>
      <c r="CC1403"/>
      <c r="CD1403"/>
      <c r="CE1403"/>
      <c r="CF1403"/>
      <c r="CG1403"/>
      <c r="CH1403"/>
      <c r="CI1403"/>
      <c r="CJ1403"/>
      <c r="CK1403"/>
      <c r="CL1403"/>
      <c r="CM1403"/>
      <c r="CN1403"/>
      <c r="CO1403"/>
      <c r="CP1403"/>
      <c r="CQ1403"/>
      <c r="CR1403"/>
      <c r="CS1403"/>
      <c r="CT1403"/>
      <c r="CU1403"/>
      <c r="CV1403"/>
      <c r="CW1403"/>
      <c r="CX1403"/>
      <c r="CY1403"/>
      <c r="CZ1403"/>
      <c r="DA1403"/>
      <c r="DB1403"/>
      <c r="DC1403"/>
      <c r="DD1403"/>
      <c r="DE1403"/>
      <c r="DF1403"/>
      <c r="DG1403"/>
      <c r="DH1403"/>
      <c r="DI1403"/>
      <c r="DJ1403"/>
      <c r="DK1403"/>
      <c r="DL1403"/>
      <c r="DM1403"/>
      <c r="DN1403"/>
      <c r="DO1403"/>
      <c r="DP1403"/>
      <c r="DQ1403"/>
      <c r="DR1403"/>
      <c r="DS1403"/>
      <c r="DT1403"/>
      <c r="DU1403"/>
      <c r="DV1403"/>
      <c r="DW1403"/>
      <c r="DX1403"/>
      <c r="DY1403"/>
      <c r="DZ1403"/>
      <c r="EA1403"/>
      <c r="EB1403"/>
      <c r="EC1403"/>
      <c r="ED1403"/>
      <c r="EE1403"/>
      <c r="EF1403"/>
      <c r="EG1403"/>
      <c r="EH1403"/>
      <c r="EI1403"/>
      <c r="EJ1403"/>
      <c r="EK1403"/>
      <c r="EL1403"/>
      <c r="EM1403"/>
      <c r="EN1403"/>
      <c r="EO1403"/>
      <c r="EP1403"/>
      <c r="EQ1403"/>
      <c r="ER1403"/>
      <c r="ES1403"/>
      <c r="ET1403"/>
      <c r="EU1403"/>
      <c r="EV1403"/>
      <c r="EW1403"/>
      <c r="EX1403"/>
      <c r="EY1403"/>
      <c r="EZ1403"/>
      <c r="FA1403"/>
      <c r="FB1403"/>
      <c r="FC1403"/>
      <c r="FD1403"/>
      <c r="FE1403"/>
      <c r="FF1403"/>
      <c r="FG1403"/>
      <c r="FH1403"/>
      <c r="FI1403"/>
      <c r="FJ1403"/>
      <c r="FK1403"/>
      <c r="FL1403"/>
      <c r="FM1403"/>
      <c r="FN1403"/>
      <c r="FO1403"/>
      <c r="FP1403"/>
      <c r="FQ1403"/>
      <c r="FR1403"/>
      <c r="FS1403"/>
      <c r="FT1403"/>
      <c r="FU1403"/>
      <c r="FV1403"/>
      <c r="FW1403"/>
      <c r="FX1403"/>
      <c r="FY1403"/>
      <c r="FZ1403"/>
      <c r="GA1403"/>
      <c r="GB1403"/>
      <c r="GC1403"/>
      <c r="GD1403"/>
      <c r="GE1403"/>
      <c r="GF1403"/>
      <c r="GG1403"/>
      <c r="GH1403"/>
      <c r="GI1403"/>
      <c r="GJ1403"/>
      <c r="GK1403"/>
      <c r="GL1403"/>
      <c r="GM1403"/>
      <c r="GN1403"/>
      <c r="GO1403"/>
      <c r="GP1403"/>
      <c r="GQ1403"/>
      <c r="GR1403"/>
      <c r="GS1403"/>
      <c r="GT1403"/>
      <c r="GU1403"/>
      <c r="GV1403"/>
      <c r="GW1403"/>
      <c r="GX1403"/>
      <c r="GY1403"/>
      <c r="GZ1403"/>
      <c r="HA1403"/>
      <c r="HB1403"/>
      <c r="HC1403"/>
      <c r="HD1403"/>
      <c r="HE1403"/>
      <c r="HF1403"/>
      <c r="HG1403"/>
      <c r="HH1403"/>
      <c r="HI1403"/>
      <c r="HJ1403"/>
      <c r="HK1403"/>
      <c r="HL1403"/>
      <c r="HM1403"/>
      <c r="HN1403"/>
      <c r="HO1403"/>
      <c r="HP1403"/>
      <c r="HQ1403"/>
      <c r="HR1403"/>
      <c r="HS1403"/>
      <c r="HT1403"/>
    </row>
    <row r="1404" s="2" customFormat="1" ht="25.05" customHeight="1" spans="2:2">
      <c r="B1404" s="175"/>
    </row>
    <row r="1405" s="2" customFormat="1" ht="23" customHeight="1" spans="2:2">
      <c r="B1405" s="175"/>
    </row>
    <row r="1406" s="2" customFormat="1" ht="23" customHeight="1" spans="1:228">
      <c r="A1406"/>
      <c r="B1406" s="174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  <c r="BY1406"/>
      <c r="BZ1406"/>
      <c r="CA1406"/>
      <c r="CB1406"/>
      <c r="CC1406"/>
      <c r="CD1406"/>
      <c r="CE1406"/>
      <c r="CF1406"/>
      <c r="CG1406"/>
      <c r="CH1406"/>
      <c r="CI1406"/>
      <c r="CJ1406"/>
      <c r="CK1406"/>
      <c r="CL1406"/>
      <c r="CM1406"/>
      <c r="CN1406"/>
      <c r="CO1406"/>
      <c r="CP1406"/>
      <c r="CQ1406"/>
      <c r="CR1406"/>
      <c r="CS1406"/>
      <c r="CT1406"/>
      <c r="CU1406"/>
      <c r="CV1406"/>
      <c r="CW1406"/>
      <c r="CX1406"/>
      <c r="CY1406"/>
      <c r="CZ1406"/>
      <c r="DA1406"/>
      <c r="DB1406"/>
      <c r="DC1406"/>
      <c r="DD1406"/>
      <c r="DE1406"/>
      <c r="DF1406"/>
      <c r="DG1406"/>
      <c r="DH1406"/>
      <c r="DI1406"/>
      <c r="DJ1406"/>
      <c r="DK1406"/>
      <c r="DL1406"/>
      <c r="DM1406"/>
      <c r="DN1406"/>
      <c r="DO1406"/>
      <c r="DP1406"/>
      <c r="DQ1406"/>
      <c r="DR1406"/>
      <c r="DS1406"/>
      <c r="DT1406"/>
      <c r="DU1406"/>
      <c r="DV1406"/>
      <c r="DW1406"/>
      <c r="DX1406"/>
      <c r="DY1406"/>
      <c r="DZ1406"/>
      <c r="EA1406"/>
      <c r="EB1406"/>
      <c r="EC1406"/>
      <c r="ED1406"/>
      <c r="EE1406"/>
      <c r="EF1406"/>
      <c r="EG1406"/>
      <c r="EH1406"/>
      <c r="EI1406"/>
      <c r="EJ1406"/>
      <c r="EK1406"/>
      <c r="EL1406"/>
      <c r="EM1406"/>
      <c r="EN1406"/>
      <c r="EO1406"/>
      <c r="EP1406"/>
      <c r="EQ1406"/>
      <c r="ER1406"/>
      <c r="ES1406"/>
      <c r="ET1406"/>
      <c r="EU1406"/>
      <c r="EV1406"/>
      <c r="EW1406"/>
      <c r="EX1406"/>
      <c r="EY1406"/>
      <c r="EZ1406"/>
      <c r="FA1406"/>
      <c r="FB1406"/>
      <c r="FC1406"/>
      <c r="FD1406"/>
      <c r="FE1406"/>
      <c r="FF1406"/>
      <c r="FG1406"/>
      <c r="FH1406"/>
      <c r="FI1406"/>
      <c r="FJ1406"/>
      <c r="FK1406"/>
      <c r="FL1406"/>
      <c r="FM1406"/>
      <c r="FN1406"/>
      <c r="FO1406"/>
      <c r="FP1406"/>
      <c r="FQ1406"/>
      <c r="FR1406"/>
      <c r="FS1406"/>
      <c r="FT1406"/>
      <c r="FU1406"/>
      <c r="FV1406"/>
      <c r="FW1406"/>
      <c r="FX1406"/>
      <c r="FY1406"/>
      <c r="FZ1406"/>
      <c r="GA1406"/>
      <c r="GB1406"/>
      <c r="GC1406"/>
      <c r="GD1406"/>
      <c r="GE1406"/>
      <c r="GF1406"/>
      <c r="GG1406"/>
      <c r="GH1406"/>
      <c r="GI1406"/>
      <c r="GJ1406"/>
      <c r="GK1406"/>
      <c r="GL1406"/>
      <c r="GM1406"/>
      <c r="GN1406"/>
      <c r="GO1406"/>
      <c r="GP1406"/>
      <c r="GQ1406"/>
      <c r="GR1406"/>
      <c r="GS1406"/>
      <c r="GT1406"/>
      <c r="GU1406"/>
      <c r="GV1406"/>
      <c r="GW1406"/>
      <c r="GX1406"/>
      <c r="GY1406"/>
      <c r="GZ1406"/>
      <c r="HA1406"/>
      <c r="HB1406"/>
      <c r="HC1406"/>
      <c r="HD1406"/>
      <c r="HE1406"/>
      <c r="HF1406"/>
      <c r="HG1406"/>
      <c r="HH1406"/>
      <c r="HI1406"/>
      <c r="HJ1406"/>
      <c r="HK1406"/>
      <c r="HL1406"/>
      <c r="HM1406"/>
      <c r="HN1406"/>
      <c r="HO1406"/>
      <c r="HP1406"/>
      <c r="HQ1406"/>
      <c r="HR1406"/>
      <c r="HS1406"/>
      <c r="HT1406"/>
    </row>
    <row r="1407" s="2" customFormat="1" ht="23" customHeight="1" spans="2:2">
      <c r="B1407" s="175"/>
    </row>
    <row r="1408" s="2" customFormat="1" ht="23" customHeight="1" spans="2:2">
      <c r="B1408" s="175"/>
    </row>
    <row r="1409" s="2" customFormat="1" ht="23" customHeight="1" spans="1:228">
      <c r="A1409"/>
      <c r="B1409" s="174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  <c r="BY1409"/>
      <c r="BZ1409"/>
      <c r="CA1409"/>
      <c r="CB1409"/>
      <c r="CC1409"/>
      <c r="CD1409"/>
      <c r="CE1409"/>
      <c r="CF1409"/>
      <c r="CG1409"/>
      <c r="CH1409"/>
      <c r="CI1409"/>
      <c r="CJ1409"/>
      <c r="CK1409"/>
      <c r="CL1409"/>
      <c r="CM1409"/>
      <c r="CN1409"/>
      <c r="CO1409"/>
      <c r="CP1409"/>
      <c r="CQ1409"/>
      <c r="CR1409"/>
      <c r="CS1409"/>
      <c r="CT1409"/>
      <c r="CU1409"/>
      <c r="CV1409"/>
      <c r="CW1409"/>
      <c r="CX1409"/>
      <c r="CY1409"/>
      <c r="CZ1409"/>
      <c r="DA1409"/>
      <c r="DB1409"/>
      <c r="DC1409"/>
      <c r="DD1409"/>
      <c r="DE1409"/>
      <c r="DF1409"/>
      <c r="DG1409"/>
      <c r="DH1409"/>
      <c r="DI1409"/>
      <c r="DJ1409"/>
      <c r="DK1409"/>
      <c r="DL1409"/>
      <c r="DM1409"/>
      <c r="DN1409"/>
      <c r="DO1409"/>
      <c r="DP1409"/>
      <c r="DQ1409"/>
      <c r="DR1409"/>
      <c r="DS1409"/>
      <c r="DT1409"/>
      <c r="DU1409"/>
      <c r="DV1409"/>
      <c r="DW1409"/>
      <c r="DX1409"/>
      <c r="DY1409"/>
      <c r="DZ1409"/>
      <c r="EA1409"/>
      <c r="EB1409"/>
      <c r="EC1409"/>
      <c r="ED1409"/>
      <c r="EE1409"/>
      <c r="EF1409"/>
      <c r="EG1409"/>
      <c r="EH1409"/>
      <c r="EI1409"/>
      <c r="EJ1409"/>
      <c r="EK1409"/>
      <c r="EL1409"/>
      <c r="EM1409"/>
      <c r="EN1409"/>
      <c r="EO1409"/>
      <c r="EP1409"/>
      <c r="EQ1409"/>
      <c r="ER1409"/>
      <c r="ES1409"/>
      <c r="ET1409"/>
      <c r="EU1409"/>
      <c r="EV1409"/>
      <c r="EW1409"/>
      <c r="EX1409"/>
      <c r="EY1409"/>
      <c r="EZ1409"/>
      <c r="FA1409"/>
      <c r="FB1409"/>
      <c r="FC1409"/>
      <c r="FD1409"/>
      <c r="FE1409"/>
      <c r="FF1409"/>
      <c r="FG1409"/>
      <c r="FH1409"/>
      <c r="FI1409"/>
      <c r="FJ1409"/>
      <c r="FK1409"/>
      <c r="FL1409"/>
      <c r="FM1409"/>
      <c r="FN1409"/>
      <c r="FO1409"/>
      <c r="FP1409"/>
      <c r="FQ1409"/>
      <c r="FR1409"/>
      <c r="FS1409"/>
      <c r="FT1409"/>
      <c r="FU1409"/>
      <c r="FV1409"/>
      <c r="FW1409"/>
      <c r="FX1409"/>
      <c r="FY1409"/>
      <c r="FZ1409"/>
      <c r="GA1409"/>
      <c r="GB1409"/>
      <c r="GC1409"/>
      <c r="GD1409"/>
      <c r="GE1409"/>
      <c r="GF1409"/>
      <c r="GG1409"/>
      <c r="GH1409"/>
      <c r="GI1409"/>
      <c r="GJ1409"/>
      <c r="GK1409"/>
      <c r="GL1409"/>
      <c r="GM1409"/>
      <c r="GN1409"/>
      <c r="GO1409"/>
      <c r="GP1409"/>
      <c r="GQ1409"/>
      <c r="GR1409"/>
      <c r="GS1409"/>
      <c r="GT1409"/>
      <c r="GU1409"/>
      <c r="GV1409"/>
      <c r="GW1409"/>
      <c r="GX1409"/>
      <c r="GY1409"/>
      <c r="GZ1409"/>
      <c r="HA1409"/>
      <c r="HB1409"/>
      <c r="HC1409"/>
      <c r="HD1409"/>
      <c r="HE1409"/>
      <c r="HF1409"/>
      <c r="HG1409"/>
      <c r="HH1409"/>
      <c r="HI1409"/>
      <c r="HJ1409"/>
      <c r="HK1409"/>
      <c r="HL1409"/>
      <c r="HM1409"/>
      <c r="HN1409"/>
      <c r="HO1409"/>
      <c r="HP1409"/>
      <c r="HQ1409"/>
      <c r="HR1409"/>
      <c r="HS1409"/>
      <c r="HT1409"/>
    </row>
    <row r="1410" s="2" customFormat="1" ht="23" customHeight="1" spans="1:228">
      <c r="A1410"/>
      <c r="B1410" s="174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  <c r="BY1410"/>
      <c r="BZ1410"/>
      <c r="CA1410"/>
      <c r="CB1410"/>
      <c r="CC1410"/>
      <c r="CD1410"/>
      <c r="CE1410"/>
      <c r="CF1410"/>
      <c r="CG1410"/>
      <c r="CH1410"/>
      <c r="CI1410"/>
      <c r="CJ1410"/>
      <c r="CK1410"/>
      <c r="CL1410"/>
      <c r="CM1410"/>
      <c r="CN1410"/>
      <c r="CO1410"/>
      <c r="CP1410"/>
      <c r="CQ1410"/>
      <c r="CR1410"/>
      <c r="CS1410"/>
      <c r="CT1410"/>
      <c r="CU1410"/>
      <c r="CV1410"/>
      <c r="CW1410"/>
      <c r="CX1410"/>
      <c r="CY1410"/>
      <c r="CZ1410"/>
      <c r="DA1410"/>
      <c r="DB1410"/>
      <c r="DC1410"/>
      <c r="DD1410"/>
      <c r="DE1410"/>
      <c r="DF1410"/>
      <c r="DG1410"/>
      <c r="DH1410"/>
      <c r="DI1410"/>
      <c r="DJ1410"/>
      <c r="DK1410"/>
      <c r="DL1410"/>
      <c r="DM1410"/>
      <c r="DN1410"/>
      <c r="DO1410"/>
      <c r="DP1410"/>
      <c r="DQ1410"/>
      <c r="DR1410"/>
      <c r="DS1410"/>
      <c r="DT1410"/>
      <c r="DU1410"/>
      <c r="DV1410"/>
      <c r="DW1410"/>
      <c r="DX1410"/>
      <c r="DY1410"/>
      <c r="DZ1410"/>
      <c r="EA1410"/>
      <c r="EB1410"/>
      <c r="EC1410"/>
      <c r="ED1410"/>
      <c r="EE1410"/>
      <c r="EF1410"/>
      <c r="EG1410"/>
      <c r="EH1410"/>
      <c r="EI1410"/>
      <c r="EJ1410"/>
      <c r="EK1410"/>
      <c r="EL1410"/>
      <c r="EM1410"/>
      <c r="EN1410"/>
      <c r="EO1410"/>
      <c r="EP1410"/>
      <c r="EQ1410"/>
      <c r="ER1410"/>
      <c r="ES1410"/>
      <c r="ET1410"/>
      <c r="EU1410"/>
      <c r="EV1410"/>
      <c r="EW1410"/>
      <c r="EX1410"/>
      <c r="EY1410"/>
      <c r="EZ1410"/>
      <c r="FA1410"/>
      <c r="FB1410"/>
      <c r="FC1410"/>
      <c r="FD1410"/>
      <c r="FE1410"/>
      <c r="FF1410"/>
      <c r="FG1410"/>
      <c r="FH1410"/>
      <c r="FI1410"/>
      <c r="FJ1410"/>
      <c r="FK1410"/>
      <c r="FL1410"/>
      <c r="FM1410"/>
      <c r="FN1410"/>
      <c r="FO1410"/>
      <c r="FP1410"/>
      <c r="FQ1410"/>
      <c r="FR1410"/>
      <c r="FS1410"/>
      <c r="FT1410"/>
      <c r="FU1410"/>
      <c r="FV1410"/>
      <c r="FW1410"/>
      <c r="FX1410"/>
      <c r="FY1410"/>
      <c r="FZ1410"/>
      <c r="GA1410"/>
      <c r="GB1410"/>
      <c r="GC1410"/>
      <c r="GD1410"/>
      <c r="GE1410"/>
      <c r="GF1410"/>
      <c r="GG1410"/>
      <c r="GH1410"/>
      <c r="GI1410"/>
      <c r="GJ1410"/>
      <c r="GK1410"/>
      <c r="GL1410"/>
      <c r="GM1410"/>
      <c r="GN1410"/>
      <c r="GO1410"/>
      <c r="GP1410"/>
      <c r="GQ1410"/>
      <c r="GR1410"/>
      <c r="GS1410"/>
      <c r="GT1410"/>
      <c r="GU1410"/>
      <c r="GV1410"/>
      <c r="GW1410"/>
      <c r="GX1410"/>
      <c r="GY1410"/>
      <c r="GZ1410"/>
      <c r="HA1410"/>
      <c r="HB1410"/>
      <c r="HC1410"/>
      <c r="HD1410"/>
      <c r="HE1410"/>
      <c r="HF1410"/>
      <c r="HG1410"/>
      <c r="HH1410"/>
      <c r="HI1410"/>
      <c r="HJ1410"/>
      <c r="HK1410"/>
      <c r="HL1410"/>
      <c r="HM1410"/>
      <c r="HN1410"/>
      <c r="HO1410"/>
      <c r="HP1410"/>
      <c r="HQ1410"/>
      <c r="HR1410"/>
      <c r="HS1410"/>
      <c r="HT1410"/>
    </row>
    <row r="1411" s="2" customFormat="1" ht="23" customHeight="1" spans="2:2">
      <c r="B1411" s="175"/>
    </row>
    <row r="1412" s="2" customFormat="1" ht="23" customHeight="1" spans="2:2">
      <c r="B1412" s="175"/>
    </row>
    <row r="1413" s="2" customFormat="1" ht="23" customHeight="1" spans="1:228">
      <c r="A1413" s="115"/>
      <c r="B1413" s="116"/>
      <c r="C1413" s="115"/>
      <c r="D1413" s="115"/>
      <c r="E1413" s="115"/>
      <c r="F1413" s="115"/>
      <c r="G1413" s="115"/>
      <c r="H1413" s="115"/>
      <c r="I1413" s="115"/>
      <c r="J1413" s="115"/>
      <c r="K1413" s="115"/>
      <c r="L1413" s="115"/>
      <c r="M1413" s="115"/>
      <c r="N1413" s="115"/>
      <c r="O1413" s="115"/>
      <c r="P1413" s="115"/>
      <c r="Q1413" s="115"/>
      <c r="R1413" s="115"/>
      <c r="S1413" s="115"/>
      <c r="T1413" s="115"/>
      <c r="U1413" s="115"/>
      <c r="V1413" s="115"/>
      <c r="W1413" s="115"/>
      <c r="X1413" s="115"/>
      <c r="Y1413" s="115"/>
      <c r="Z1413" s="115"/>
      <c r="AA1413" s="115"/>
      <c r="AB1413" s="115"/>
      <c r="AC1413" s="115"/>
      <c r="AD1413" s="115"/>
      <c r="AE1413" s="115"/>
      <c r="AF1413" s="115"/>
      <c r="AG1413" s="115"/>
      <c r="AH1413" s="115"/>
      <c r="AI1413" s="115"/>
      <c r="AJ1413" s="115"/>
      <c r="AK1413" s="115"/>
      <c r="AL1413" s="115"/>
      <c r="AM1413" s="115"/>
      <c r="AN1413" s="115"/>
      <c r="AO1413" s="115"/>
      <c r="AP1413" s="115"/>
      <c r="AQ1413" s="115"/>
      <c r="AR1413" s="115"/>
      <c r="AS1413" s="115"/>
      <c r="AT1413" s="115"/>
      <c r="AU1413" s="115"/>
      <c r="AV1413" s="115"/>
      <c r="AW1413" s="115"/>
      <c r="AX1413" s="115"/>
      <c r="AY1413" s="115"/>
      <c r="AZ1413" s="115"/>
      <c r="BA1413" s="115"/>
      <c r="BB1413" s="115"/>
      <c r="BC1413" s="115"/>
      <c r="BD1413" s="115"/>
      <c r="BE1413" s="115"/>
      <c r="BF1413" s="115"/>
      <c r="BG1413" s="115"/>
      <c r="BH1413" s="115"/>
      <c r="BI1413" s="115"/>
      <c r="BJ1413" s="115"/>
      <c r="BK1413" s="115"/>
      <c r="BL1413" s="115"/>
      <c r="BM1413" s="115"/>
      <c r="BN1413" s="115"/>
      <c r="BO1413" s="115"/>
      <c r="BP1413" s="115"/>
      <c r="BQ1413" s="115"/>
      <c r="BR1413" s="115"/>
      <c r="BS1413" s="115"/>
      <c r="BT1413" s="115"/>
      <c r="BU1413" s="115"/>
      <c r="BV1413" s="115"/>
      <c r="BW1413" s="115"/>
      <c r="BX1413" s="115"/>
      <c r="BY1413" s="115"/>
      <c r="BZ1413" s="115"/>
      <c r="CA1413" s="115"/>
      <c r="CB1413" s="115"/>
      <c r="CC1413" s="115"/>
      <c r="CD1413" s="115"/>
      <c r="CE1413" s="115"/>
      <c r="CF1413" s="115"/>
      <c r="CG1413" s="115"/>
      <c r="CH1413" s="115"/>
      <c r="CI1413" s="115"/>
      <c r="CJ1413" s="115"/>
      <c r="CK1413" s="115"/>
      <c r="CL1413" s="115"/>
      <c r="CM1413" s="115"/>
      <c r="CN1413" s="115"/>
      <c r="CO1413" s="115"/>
      <c r="CP1413" s="115"/>
      <c r="CQ1413" s="115"/>
      <c r="CR1413" s="115"/>
      <c r="CS1413" s="115"/>
      <c r="CT1413" s="115"/>
      <c r="CU1413" s="115"/>
      <c r="CV1413" s="115"/>
      <c r="CW1413" s="115"/>
      <c r="CX1413" s="115"/>
      <c r="CY1413" s="115"/>
      <c r="CZ1413" s="115"/>
      <c r="DA1413" s="115"/>
      <c r="DB1413" s="115"/>
      <c r="DC1413" s="115"/>
      <c r="DD1413" s="115"/>
      <c r="DE1413" s="115"/>
      <c r="DF1413" s="115"/>
      <c r="DG1413" s="115"/>
      <c r="DH1413" s="115"/>
      <c r="DI1413" s="115"/>
      <c r="DJ1413" s="115"/>
      <c r="DK1413" s="115"/>
      <c r="DL1413" s="115"/>
      <c r="DM1413" s="115"/>
      <c r="DN1413" s="115"/>
      <c r="DO1413" s="115"/>
      <c r="DP1413" s="115"/>
      <c r="DQ1413" s="115"/>
      <c r="DR1413" s="115"/>
      <c r="DS1413" s="115"/>
      <c r="DT1413" s="115"/>
      <c r="DU1413" s="115"/>
      <c r="DV1413" s="115"/>
      <c r="DW1413" s="115"/>
      <c r="DX1413" s="115"/>
      <c r="DY1413" s="115"/>
      <c r="DZ1413" s="115"/>
      <c r="EA1413" s="115"/>
      <c r="EB1413" s="115"/>
      <c r="EC1413" s="115"/>
      <c r="ED1413" s="115"/>
      <c r="EE1413" s="115"/>
      <c r="EF1413" s="115"/>
      <c r="EG1413" s="115"/>
      <c r="EH1413" s="115"/>
      <c r="EI1413" s="115"/>
      <c r="EJ1413" s="115"/>
      <c r="EK1413" s="115"/>
      <c r="EL1413" s="115"/>
      <c r="EM1413" s="115"/>
      <c r="EN1413" s="115"/>
      <c r="EO1413" s="115"/>
      <c r="EP1413" s="115"/>
      <c r="EQ1413" s="115"/>
      <c r="ER1413" s="115"/>
      <c r="ES1413" s="115"/>
      <c r="ET1413" s="115"/>
      <c r="EU1413" s="115"/>
      <c r="EV1413" s="115"/>
      <c r="EW1413" s="115"/>
      <c r="EX1413" s="115"/>
      <c r="EY1413" s="115"/>
      <c r="EZ1413" s="115"/>
      <c r="FA1413" s="115"/>
      <c r="FB1413" s="115"/>
      <c r="FC1413" s="115"/>
      <c r="FD1413" s="115"/>
      <c r="FE1413" s="115"/>
      <c r="FF1413" s="115"/>
      <c r="FG1413" s="115"/>
      <c r="FH1413" s="115"/>
      <c r="FI1413" s="115"/>
      <c r="FJ1413" s="115"/>
      <c r="FK1413" s="115"/>
      <c r="FL1413" s="115"/>
      <c r="FM1413" s="115"/>
      <c r="FN1413" s="115"/>
      <c r="FO1413" s="115"/>
      <c r="FP1413" s="115"/>
      <c r="FQ1413" s="115"/>
      <c r="FR1413" s="115"/>
      <c r="FS1413" s="115"/>
      <c r="FT1413" s="115"/>
      <c r="FU1413" s="115"/>
      <c r="FV1413" s="115"/>
      <c r="FW1413" s="115"/>
      <c r="FX1413" s="115"/>
      <c r="FY1413" s="115"/>
      <c r="FZ1413" s="115"/>
      <c r="GA1413" s="115"/>
      <c r="GB1413" s="115"/>
      <c r="GC1413" s="115"/>
      <c r="GD1413" s="115"/>
      <c r="GE1413" s="115"/>
      <c r="GF1413" s="115"/>
      <c r="GG1413" s="115"/>
      <c r="GH1413" s="115"/>
      <c r="GI1413" s="115"/>
      <c r="GJ1413" s="115"/>
      <c r="GK1413" s="115"/>
      <c r="GL1413" s="115"/>
      <c r="GM1413" s="115"/>
      <c r="GN1413" s="115"/>
      <c r="GO1413" s="115"/>
      <c r="GP1413" s="115"/>
      <c r="GQ1413" s="115"/>
      <c r="GR1413" s="115"/>
      <c r="GS1413" s="115"/>
      <c r="GT1413" s="115"/>
      <c r="GU1413" s="115"/>
      <c r="GV1413" s="115"/>
      <c r="GW1413" s="115"/>
      <c r="GX1413" s="115"/>
      <c r="GY1413" s="115"/>
      <c r="GZ1413" s="115"/>
      <c r="HA1413" s="115"/>
      <c r="HB1413" s="115"/>
      <c r="HC1413" s="115"/>
      <c r="HD1413" s="115"/>
      <c r="HE1413" s="115"/>
      <c r="HF1413" s="115"/>
      <c r="HG1413" s="115"/>
      <c r="HH1413" s="115"/>
      <c r="HI1413" s="115"/>
      <c r="HJ1413" s="115"/>
      <c r="HK1413" s="115"/>
      <c r="HL1413" s="115"/>
      <c r="HM1413" s="115"/>
      <c r="HN1413" s="115"/>
      <c r="HO1413" s="115"/>
      <c r="HP1413" s="115"/>
      <c r="HQ1413" s="115"/>
      <c r="HR1413" s="115"/>
      <c r="HS1413" s="115"/>
      <c r="HT1413" s="115"/>
    </row>
    <row r="1414" s="2" customFormat="1" ht="23" customHeight="1" spans="2:2">
      <c r="B1414" s="175"/>
    </row>
    <row r="1415" s="2" customFormat="1" ht="23" customHeight="1" spans="1:228">
      <c r="A1415"/>
      <c r="B1415" s="174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  <c r="BX1415"/>
      <c r="BY1415"/>
      <c r="BZ1415"/>
      <c r="CA1415"/>
      <c r="CB1415"/>
      <c r="CC1415"/>
      <c r="CD1415"/>
      <c r="CE1415"/>
      <c r="CF1415"/>
      <c r="CG1415"/>
      <c r="CH1415"/>
      <c r="CI1415"/>
      <c r="CJ1415"/>
      <c r="CK1415"/>
      <c r="CL1415"/>
      <c r="CM1415"/>
      <c r="CN1415"/>
      <c r="CO1415"/>
      <c r="CP1415"/>
      <c r="CQ1415"/>
      <c r="CR1415"/>
      <c r="CS1415"/>
      <c r="CT1415"/>
      <c r="CU1415"/>
      <c r="CV1415"/>
      <c r="CW1415"/>
      <c r="CX1415"/>
      <c r="CY1415"/>
      <c r="CZ1415"/>
      <c r="DA1415"/>
      <c r="DB1415"/>
      <c r="DC1415"/>
      <c r="DD1415"/>
      <c r="DE1415"/>
      <c r="DF1415"/>
      <c r="DG1415"/>
      <c r="DH1415"/>
      <c r="DI1415"/>
      <c r="DJ1415"/>
      <c r="DK1415"/>
      <c r="DL1415"/>
      <c r="DM1415"/>
      <c r="DN1415"/>
      <c r="DO1415"/>
      <c r="DP1415"/>
      <c r="DQ1415"/>
      <c r="DR1415"/>
      <c r="DS1415"/>
      <c r="DT1415"/>
      <c r="DU1415"/>
      <c r="DV1415"/>
      <c r="DW1415"/>
      <c r="DX1415"/>
      <c r="DY1415"/>
      <c r="DZ1415"/>
      <c r="EA1415"/>
      <c r="EB1415"/>
      <c r="EC1415"/>
      <c r="ED1415"/>
      <c r="EE1415"/>
      <c r="EF1415"/>
      <c r="EG1415"/>
      <c r="EH1415"/>
      <c r="EI1415"/>
      <c r="EJ1415"/>
      <c r="EK1415"/>
      <c r="EL1415"/>
      <c r="EM1415"/>
      <c r="EN1415"/>
      <c r="EO1415"/>
      <c r="EP1415"/>
      <c r="EQ1415"/>
      <c r="ER1415"/>
      <c r="ES1415"/>
      <c r="ET1415"/>
      <c r="EU1415"/>
      <c r="EV1415"/>
      <c r="EW1415"/>
      <c r="EX1415"/>
      <c r="EY1415"/>
      <c r="EZ1415"/>
      <c r="FA1415"/>
      <c r="FB1415"/>
      <c r="FC1415"/>
      <c r="FD1415"/>
      <c r="FE1415"/>
      <c r="FF1415"/>
      <c r="FG1415"/>
      <c r="FH1415"/>
      <c r="FI1415"/>
      <c r="FJ1415"/>
      <c r="FK1415"/>
      <c r="FL1415"/>
      <c r="FM1415"/>
      <c r="FN1415"/>
      <c r="FO1415"/>
      <c r="FP1415"/>
      <c r="FQ1415"/>
      <c r="FR1415"/>
      <c r="FS1415"/>
      <c r="FT1415"/>
      <c r="FU1415"/>
      <c r="FV1415"/>
      <c r="FW1415"/>
      <c r="FX1415"/>
      <c r="FY1415"/>
      <c r="FZ1415"/>
      <c r="GA1415"/>
      <c r="GB1415"/>
      <c r="GC1415"/>
      <c r="GD1415"/>
      <c r="GE1415"/>
      <c r="GF1415"/>
      <c r="GG1415"/>
      <c r="GH1415"/>
      <c r="GI1415"/>
      <c r="GJ1415"/>
      <c r="GK1415"/>
      <c r="GL1415"/>
      <c r="GM1415"/>
      <c r="GN1415"/>
      <c r="GO1415"/>
      <c r="GP1415"/>
      <c r="GQ1415"/>
      <c r="GR1415"/>
      <c r="GS1415"/>
      <c r="GT1415"/>
      <c r="GU1415"/>
      <c r="GV1415"/>
      <c r="GW1415"/>
      <c r="GX1415"/>
      <c r="GY1415"/>
      <c r="GZ1415"/>
      <c r="HA1415"/>
      <c r="HB1415"/>
      <c r="HC1415"/>
      <c r="HD1415"/>
      <c r="HE1415"/>
      <c r="HF1415"/>
      <c r="HG1415"/>
      <c r="HH1415"/>
      <c r="HI1415"/>
      <c r="HJ1415"/>
      <c r="HK1415"/>
      <c r="HL1415"/>
      <c r="HM1415"/>
      <c r="HN1415"/>
      <c r="HO1415"/>
      <c r="HP1415"/>
      <c r="HQ1415"/>
      <c r="HR1415"/>
      <c r="HS1415"/>
      <c r="HT1415"/>
    </row>
    <row r="1416" s="2" customFormat="1" ht="18" customHeight="1" spans="2:2">
      <c r="B1416" s="175"/>
    </row>
    <row r="1417" s="2" customFormat="1" ht="23" customHeight="1" spans="2:2">
      <c r="B1417" s="175"/>
    </row>
    <row r="1418" s="2" customFormat="1" ht="23" customHeight="1" spans="2:2">
      <c r="B1418" s="175"/>
    </row>
    <row r="1419" s="2" customFormat="1" ht="23" customHeight="1" spans="1:228">
      <c r="A1419" s="115"/>
      <c r="B1419" s="116"/>
      <c r="C1419" s="115"/>
      <c r="D1419" s="115"/>
      <c r="E1419" s="115"/>
      <c r="F1419" s="115"/>
      <c r="G1419" s="115"/>
      <c r="H1419" s="115"/>
      <c r="I1419" s="115"/>
      <c r="J1419" s="115"/>
      <c r="K1419" s="115"/>
      <c r="L1419" s="115"/>
      <c r="M1419" s="115"/>
      <c r="N1419" s="115"/>
      <c r="O1419" s="115"/>
      <c r="P1419" s="115"/>
      <c r="Q1419" s="115"/>
      <c r="R1419" s="115"/>
      <c r="S1419" s="115"/>
      <c r="T1419" s="115"/>
      <c r="U1419" s="115"/>
      <c r="V1419" s="115"/>
      <c r="W1419" s="115"/>
      <c r="X1419" s="115"/>
      <c r="Y1419" s="115"/>
      <c r="Z1419" s="115"/>
      <c r="AA1419" s="115"/>
      <c r="AB1419" s="115"/>
      <c r="AC1419" s="115"/>
      <c r="AD1419" s="115"/>
      <c r="AE1419" s="115"/>
      <c r="AF1419" s="115"/>
      <c r="AG1419" s="115"/>
      <c r="AH1419" s="115"/>
      <c r="AI1419" s="115"/>
      <c r="AJ1419" s="115"/>
      <c r="AK1419" s="115"/>
      <c r="AL1419" s="115"/>
      <c r="AM1419" s="115"/>
      <c r="AN1419" s="115"/>
      <c r="AO1419" s="115"/>
      <c r="AP1419" s="115"/>
      <c r="AQ1419" s="115"/>
      <c r="AR1419" s="115"/>
      <c r="AS1419" s="115"/>
      <c r="AT1419" s="115"/>
      <c r="AU1419" s="115"/>
      <c r="AV1419" s="115"/>
      <c r="AW1419" s="115"/>
      <c r="AX1419" s="115"/>
      <c r="AY1419" s="115"/>
      <c r="AZ1419" s="115"/>
      <c r="BA1419" s="115"/>
      <c r="BB1419" s="115"/>
      <c r="BC1419" s="115"/>
      <c r="BD1419" s="115"/>
      <c r="BE1419" s="115"/>
      <c r="BF1419" s="115"/>
      <c r="BG1419" s="115"/>
      <c r="BH1419" s="115"/>
      <c r="BI1419" s="115"/>
      <c r="BJ1419" s="115"/>
      <c r="BK1419" s="115"/>
      <c r="BL1419" s="115"/>
      <c r="BM1419" s="115"/>
      <c r="BN1419" s="115"/>
      <c r="BO1419" s="115"/>
      <c r="BP1419" s="115"/>
      <c r="BQ1419" s="115"/>
      <c r="BR1419" s="115"/>
      <c r="BS1419" s="115"/>
      <c r="BT1419" s="115"/>
      <c r="BU1419" s="115"/>
      <c r="BV1419" s="115"/>
      <c r="BW1419" s="115"/>
      <c r="BX1419" s="115"/>
      <c r="BY1419" s="115"/>
      <c r="BZ1419" s="115"/>
      <c r="CA1419" s="115"/>
      <c r="CB1419" s="115"/>
      <c r="CC1419" s="115"/>
      <c r="CD1419" s="115"/>
      <c r="CE1419" s="115"/>
      <c r="CF1419" s="115"/>
      <c r="CG1419" s="115"/>
      <c r="CH1419" s="115"/>
      <c r="CI1419" s="115"/>
      <c r="CJ1419" s="115"/>
      <c r="CK1419" s="115"/>
      <c r="CL1419" s="115"/>
      <c r="CM1419" s="115"/>
      <c r="CN1419" s="115"/>
      <c r="CO1419" s="115"/>
      <c r="CP1419" s="115"/>
      <c r="CQ1419" s="115"/>
      <c r="CR1419" s="115"/>
      <c r="CS1419" s="115"/>
      <c r="CT1419" s="115"/>
      <c r="CU1419" s="115"/>
      <c r="CV1419" s="115"/>
      <c r="CW1419" s="115"/>
      <c r="CX1419" s="115"/>
      <c r="CY1419" s="115"/>
      <c r="CZ1419" s="115"/>
      <c r="DA1419" s="115"/>
      <c r="DB1419" s="115"/>
      <c r="DC1419" s="115"/>
      <c r="DD1419" s="115"/>
      <c r="DE1419" s="115"/>
      <c r="DF1419" s="115"/>
      <c r="DG1419" s="115"/>
      <c r="DH1419" s="115"/>
      <c r="DI1419" s="115"/>
      <c r="DJ1419" s="115"/>
      <c r="DK1419" s="115"/>
      <c r="DL1419" s="115"/>
      <c r="DM1419" s="115"/>
      <c r="DN1419" s="115"/>
      <c r="DO1419" s="115"/>
      <c r="DP1419" s="115"/>
      <c r="DQ1419" s="115"/>
      <c r="DR1419" s="115"/>
      <c r="DS1419" s="115"/>
      <c r="DT1419" s="115"/>
      <c r="DU1419" s="115"/>
      <c r="DV1419" s="115"/>
      <c r="DW1419" s="115"/>
      <c r="DX1419" s="115"/>
      <c r="DY1419" s="115"/>
      <c r="DZ1419" s="115"/>
      <c r="EA1419" s="115"/>
      <c r="EB1419" s="115"/>
      <c r="EC1419" s="115"/>
      <c r="ED1419" s="115"/>
      <c r="EE1419" s="115"/>
      <c r="EF1419" s="115"/>
      <c r="EG1419" s="115"/>
      <c r="EH1419" s="115"/>
      <c r="EI1419" s="115"/>
      <c r="EJ1419" s="115"/>
      <c r="EK1419" s="115"/>
      <c r="EL1419" s="115"/>
      <c r="EM1419" s="115"/>
      <c r="EN1419" s="115"/>
      <c r="EO1419" s="115"/>
      <c r="EP1419" s="115"/>
      <c r="EQ1419" s="115"/>
      <c r="ER1419" s="115"/>
      <c r="ES1419" s="115"/>
      <c r="ET1419" s="115"/>
      <c r="EU1419" s="115"/>
      <c r="EV1419" s="115"/>
      <c r="EW1419" s="115"/>
      <c r="EX1419" s="115"/>
      <c r="EY1419" s="115"/>
      <c r="EZ1419" s="115"/>
      <c r="FA1419" s="115"/>
      <c r="FB1419" s="115"/>
      <c r="FC1419" s="115"/>
      <c r="FD1419" s="115"/>
      <c r="FE1419" s="115"/>
      <c r="FF1419" s="115"/>
      <c r="FG1419" s="115"/>
      <c r="FH1419" s="115"/>
      <c r="FI1419" s="115"/>
      <c r="FJ1419" s="115"/>
      <c r="FK1419" s="115"/>
      <c r="FL1419" s="115"/>
      <c r="FM1419" s="115"/>
      <c r="FN1419" s="115"/>
      <c r="FO1419" s="115"/>
      <c r="FP1419" s="115"/>
      <c r="FQ1419" s="115"/>
      <c r="FR1419" s="115"/>
      <c r="FS1419" s="115"/>
      <c r="FT1419" s="115"/>
      <c r="FU1419" s="115"/>
      <c r="FV1419" s="115"/>
      <c r="FW1419" s="115"/>
      <c r="FX1419" s="115"/>
      <c r="FY1419" s="115"/>
      <c r="FZ1419" s="115"/>
      <c r="GA1419" s="115"/>
      <c r="GB1419" s="115"/>
      <c r="GC1419" s="115"/>
      <c r="GD1419" s="115"/>
      <c r="GE1419" s="115"/>
      <c r="GF1419" s="115"/>
      <c r="GG1419" s="115"/>
      <c r="GH1419" s="115"/>
      <c r="GI1419" s="115"/>
      <c r="GJ1419" s="115"/>
      <c r="GK1419" s="115"/>
      <c r="GL1419" s="115"/>
      <c r="GM1419" s="115"/>
      <c r="GN1419" s="115"/>
      <c r="GO1419" s="115"/>
      <c r="GP1419" s="115"/>
      <c r="GQ1419" s="115"/>
      <c r="GR1419" s="115"/>
      <c r="GS1419" s="115"/>
      <c r="GT1419" s="115"/>
      <c r="GU1419" s="115"/>
      <c r="GV1419" s="115"/>
      <c r="GW1419" s="115"/>
      <c r="GX1419" s="115"/>
      <c r="GY1419" s="115"/>
      <c r="GZ1419" s="115"/>
      <c r="HA1419" s="115"/>
      <c r="HB1419" s="115"/>
      <c r="HC1419" s="115"/>
      <c r="HD1419" s="115"/>
      <c r="HE1419" s="115"/>
      <c r="HF1419" s="115"/>
      <c r="HG1419" s="115"/>
      <c r="HH1419" s="115"/>
      <c r="HI1419" s="115"/>
      <c r="HJ1419" s="115"/>
      <c r="HK1419" s="115"/>
      <c r="HL1419" s="115"/>
      <c r="HM1419" s="115"/>
      <c r="HN1419" s="115"/>
      <c r="HO1419" s="115"/>
      <c r="HP1419" s="115"/>
      <c r="HQ1419" s="115"/>
      <c r="HR1419" s="115"/>
      <c r="HS1419" s="115"/>
      <c r="HT1419" s="115"/>
    </row>
    <row r="1420" s="2" customFormat="1" ht="23" customHeight="1" spans="1:228">
      <c r="A1420" s="115"/>
      <c r="B1420" s="116"/>
      <c r="C1420" s="115"/>
      <c r="D1420" s="115"/>
      <c r="E1420" s="115"/>
      <c r="F1420" s="115"/>
      <c r="G1420" s="115"/>
      <c r="H1420" s="115"/>
      <c r="I1420" s="115"/>
      <c r="J1420" s="115"/>
      <c r="K1420" s="115"/>
      <c r="L1420" s="115"/>
      <c r="M1420" s="115"/>
      <c r="N1420" s="115"/>
      <c r="O1420" s="115"/>
      <c r="P1420" s="115"/>
      <c r="Q1420" s="115"/>
      <c r="R1420" s="115"/>
      <c r="S1420" s="115"/>
      <c r="T1420" s="115"/>
      <c r="U1420" s="115"/>
      <c r="V1420" s="115"/>
      <c r="W1420" s="115"/>
      <c r="X1420" s="115"/>
      <c r="Y1420" s="115"/>
      <c r="Z1420" s="115"/>
      <c r="AA1420" s="115"/>
      <c r="AB1420" s="115"/>
      <c r="AC1420" s="115"/>
      <c r="AD1420" s="115"/>
      <c r="AE1420" s="115"/>
      <c r="AF1420" s="115"/>
      <c r="AG1420" s="115"/>
      <c r="AH1420" s="115"/>
      <c r="AI1420" s="115"/>
      <c r="AJ1420" s="115"/>
      <c r="AK1420" s="115"/>
      <c r="AL1420" s="115"/>
      <c r="AM1420" s="115"/>
      <c r="AN1420" s="115"/>
      <c r="AO1420" s="115"/>
      <c r="AP1420" s="115"/>
      <c r="AQ1420" s="115"/>
      <c r="AR1420" s="115"/>
      <c r="AS1420" s="115"/>
      <c r="AT1420" s="115"/>
      <c r="AU1420" s="115"/>
      <c r="AV1420" s="115"/>
      <c r="AW1420" s="115"/>
      <c r="AX1420" s="115"/>
      <c r="AY1420" s="115"/>
      <c r="AZ1420" s="115"/>
      <c r="BA1420" s="115"/>
      <c r="BB1420" s="115"/>
      <c r="BC1420" s="115"/>
      <c r="BD1420" s="115"/>
      <c r="BE1420" s="115"/>
      <c r="BF1420" s="115"/>
      <c r="BG1420" s="115"/>
      <c r="BH1420" s="115"/>
      <c r="BI1420" s="115"/>
      <c r="BJ1420" s="115"/>
      <c r="BK1420" s="115"/>
      <c r="BL1420" s="115"/>
      <c r="BM1420" s="115"/>
      <c r="BN1420" s="115"/>
      <c r="BO1420" s="115"/>
      <c r="BP1420" s="115"/>
      <c r="BQ1420" s="115"/>
      <c r="BR1420" s="115"/>
      <c r="BS1420" s="115"/>
      <c r="BT1420" s="115"/>
      <c r="BU1420" s="115"/>
      <c r="BV1420" s="115"/>
      <c r="BW1420" s="115"/>
      <c r="BX1420" s="115"/>
      <c r="BY1420" s="115"/>
      <c r="BZ1420" s="115"/>
      <c r="CA1420" s="115"/>
      <c r="CB1420" s="115"/>
      <c r="CC1420" s="115"/>
      <c r="CD1420" s="115"/>
      <c r="CE1420" s="115"/>
      <c r="CF1420" s="115"/>
      <c r="CG1420" s="115"/>
      <c r="CH1420" s="115"/>
      <c r="CI1420" s="115"/>
      <c r="CJ1420" s="115"/>
      <c r="CK1420" s="115"/>
      <c r="CL1420" s="115"/>
      <c r="CM1420" s="115"/>
      <c r="CN1420" s="115"/>
      <c r="CO1420" s="115"/>
      <c r="CP1420" s="115"/>
      <c r="CQ1420" s="115"/>
      <c r="CR1420" s="115"/>
      <c r="CS1420" s="115"/>
      <c r="CT1420" s="115"/>
      <c r="CU1420" s="115"/>
      <c r="CV1420" s="115"/>
      <c r="CW1420" s="115"/>
      <c r="CX1420" s="115"/>
      <c r="CY1420" s="115"/>
      <c r="CZ1420" s="115"/>
      <c r="DA1420" s="115"/>
      <c r="DB1420" s="115"/>
      <c r="DC1420" s="115"/>
      <c r="DD1420" s="115"/>
      <c r="DE1420" s="115"/>
      <c r="DF1420" s="115"/>
      <c r="DG1420" s="115"/>
      <c r="DH1420" s="115"/>
      <c r="DI1420" s="115"/>
      <c r="DJ1420" s="115"/>
      <c r="DK1420" s="115"/>
      <c r="DL1420" s="115"/>
      <c r="DM1420" s="115"/>
      <c r="DN1420" s="115"/>
      <c r="DO1420" s="115"/>
      <c r="DP1420" s="115"/>
      <c r="DQ1420" s="115"/>
      <c r="DR1420" s="115"/>
      <c r="DS1420" s="115"/>
      <c r="DT1420" s="115"/>
      <c r="DU1420" s="115"/>
      <c r="DV1420" s="115"/>
      <c r="DW1420" s="115"/>
      <c r="DX1420" s="115"/>
      <c r="DY1420" s="115"/>
      <c r="DZ1420" s="115"/>
      <c r="EA1420" s="115"/>
      <c r="EB1420" s="115"/>
      <c r="EC1420" s="115"/>
      <c r="ED1420" s="115"/>
      <c r="EE1420" s="115"/>
      <c r="EF1420" s="115"/>
      <c r="EG1420" s="115"/>
      <c r="EH1420" s="115"/>
      <c r="EI1420" s="115"/>
      <c r="EJ1420" s="115"/>
      <c r="EK1420" s="115"/>
      <c r="EL1420" s="115"/>
      <c r="EM1420" s="115"/>
      <c r="EN1420" s="115"/>
      <c r="EO1420" s="115"/>
      <c r="EP1420" s="115"/>
      <c r="EQ1420" s="115"/>
      <c r="ER1420" s="115"/>
      <c r="ES1420" s="115"/>
      <c r="ET1420" s="115"/>
      <c r="EU1420" s="115"/>
      <c r="EV1420" s="115"/>
      <c r="EW1420" s="115"/>
      <c r="EX1420" s="115"/>
      <c r="EY1420" s="115"/>
      <c r="EZ1420" s="115"/>
      <c r="FA1420" s="115"/>
      <c r="FB1420" s="115"/>
      <c r="FC1420" s="115"/>
      <c r="FD1420" s="115"/>
      <c r="FE1420" s="115"/>
      <c r="FF1420" s="115"/>
      <c r="FG1420" s="115"/>
      <c r="FH1420" s="115"/>
      <c r="FI1420" s="115"/>
      <c r="FJ1420" s="115"/>
      <c r="FK1420" s="115"/>
      <c r="FL1420" s="115"/>
      <c r="FM1420" s="115"/>
      <c r="FN1420" s="115"/>
      <c r="FO1420" s="115"/>
      <c r="FP1420" s="115"/>
      <c r="FQ1420" s="115"/>
      <c r="FR1420" s="115"/>
      <c r="FS1420" s="115"/>
      <c r="FT1420" s="115"/>
      <c r="FU1420" s="115"/>
      <c r="FV1420" s="115"/>
      <c r="FW1420" s="115"/>
      <c r="FX1420" s="115"/>
      <c r="FY1420" s="115"/>
      <c r="FZ1420" s="115"/>
      <c r="GA1420" s="115"/>
      <c r="GB1420" s="115"/>
      <c r="GC1420" s="115"/>
      <c r="GD1420" s="115"/>
      <c r="GE1420" s="115"/>
      <c r="GF1420" s="115"/>
      <c r="GG1420" s="115"/>
      <c r="GH1420" s="115"/>
      <c r="GI1420" s="115"/>
      <c r="GJ1420" s="115"/>
      <c r="GK1420" s="115"/>
      <c r="GL1420" s="115"/>
      <c r="GM1420" s="115"/>
      <c r="GN1420" s="115"/>
      <c r="GO1420" s="115"/>
      <c r="GP1420" s="115"/>
      <c r="GQ1420" s="115"/>
      <c r="GR1420" s="115"/>
      <c r="GS1420" s="115"/>
      <c r="GT1420" s="115"/>
      <c r="GU1420" s="115"/>
      <c r="GV1420" s="115"/>
      <c r="GW1420" s="115"/>
      <c r="GX1420" s="115"/>
      <c r="GY1420" s="115"/>
      <c r="GZ1420" s="115"/>
      <c r="HA1420" s="115"/>
      <c r="HB1420" s="115"/>
      <c r="HC1420" s="115"/>
      <c r="HD1420" s="115"/>
      <c r="HE1420" s="115"/>
      <c r="HF1420" s="115"/>
      <c r="HG1420" s="115"/>
      <c r="HH1420" s="115"/>
      <c r="HI1420" s="115"/>
      <c r="HJ1420" s="115"/>
      <c r="HK1420" s="115"/>
      <c r="HL1420" s="115"/>
      <c r="HM1420" s="115"/>
      <c r="HN1420" s="115"/>
      <c r="HO1420" s="115"/>
      <c r="HP1420" s="115"/>
      <c r="HQ1420" s="115"/>
      <c r="HR1420" s="115"/>
      <c r="HS1420" s="115"/>
      <c r="HT1420" s="115"/>
    </row>
    <row r="1421" s="2" customFormat="1" ht="23" customHeight="1" spans="1:228">
      <c r="A1421"/>
      <c r="B1421" s="174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  <c r="BX1421"/>
      <c r="BY1421"/>
      <c r="BZ1421"/>
      <c r="CA1421"/>
      <c r="CB1421"/>
      <c r="CC1421"/>
      <c r="CD1421"/>
      <c r="CE1421"/>
      <c r="CF1421"/>
      <c r="CG1421"/>
      <c r="CH1421"/>
      <c r="CI1421"/>
      <c r="CJ1421"/>
      <c r="CK1421"/>
      <c r="CL1421"/>
      <c r="CM1421"/>
      <c r="CN1421"/>
      <c r="CO1421"/>
      <c r="CP1421"/>
      <c r="CQ1421"/>
      <c r="CR1421"/>
      <c r="CS1421"/>
      <c r="CT1421"/>
      <c r="CU1421"/>
      <c r="CV1421"/>
      <c r="CW1421"/>
      <c r="CX1421"/>
      <c r="CY1421"/>
      <c r="CZ1421"/>
      <c r="DA1421"/>
      <c r="DB1421"/>
      <c r="DC1421"/>
      <c r="DD1421"/>
      <c r="DE1421"/>
      <c r="DF1421"/>
      <c r="DG1421"/>
      <c r="DH1421"/>
      <c r="DI1421"/>
      <c r="DJ1421"/>
      <c r="DK1421"/>
      <c r="DL1421"/>
      <c r="DM1421"/>
      <c r="DN1421"/>
      <c r="DO1421"/>
      <c r="DP1421"/>
      <c r="DQ1421"/>
      <c r="DR1421"/>
      <c r="DS1421"/>
      <c r="DT1421"/>
      <c r="DU1421"/>
      <c r="DV1421"/>
      <c r="DW1421"/>
      <c r="DX1421"/>
      <c r="DY1421"/>
      <c r="DZ1421"/>
      <c r="EA1421"/>
      <c r="EB1421"/>
      <c r="EC1421"/>
      <c r="ED1421"/>
      <c r="EE1421"/>
      <c r="EF1421"/>
      <c r="EG1421"/>
      <c r="EH1421"/>
      <c r="EI1421"/>
      <c r="EJ1421"/>
      <c r="EK1421"/>
      <c r="EL1421"/>
      <c r="EM1421"/>
      <c r="EN1421"/>
      <c r="EO1421"/>
      <c r="EP1421"/>
      <c r="EQ1421"/>
      <c r="ER1421"/>
      <c r="ES1421"/>
      <c r="ET1421"/>
      <c r="EU1421"/>
      <c r="EV1421"/>
      <c r="EW1421"/>
      <c r="EX1421"/>
      <c r="EY1421"/>
      <c r="EZ1421"/>
      <c r="FA1421"/>
      <c r="FB1421"/>
      <c r="FC1421"/>
      <c r="FD1421"/>
      <c r="FE1421"/>
      <c r="FF1421"/>
      <c r="FG1421"/>
      <c r="FH1421"/>
      <c r="FI1421"/>
      <c r="FJ1421"/>
      <c r="FK1421"/>
      <c r="FL1421"/>
      <c r="FM1421"/>
      <c r="FN1421"/>
      <c r="FO1421"/>
      <c r="FP1421"/>
      <c r="FQ1421"/>
      <c r="FR1421"/>
      <c r="FS1421"/>
      <c r="FT1421"/>
      <c r="FU1421"/>
      <c r="FV1421"/>
      <c r="FW1421"/>
      <c r="FX1421"/>
      <c r="FY1421"/>
      <c r="FZ1421"/>
      <c r="GA1421"/>
      <c r="GB1421"/>
      <c r="GC1421"/>
      <c r="GD1421"/>
      <c r="GE1421"/>
      <c r="GF1421"/>
      <c r="GG1421"/>
      <c r="GH1421"/>
      <c r="GI1421"/>
      <c r="GJ1421"/>
      <c r="GK1421"/>
      <c r="GL1421"/>
      <c r="GM1421"/>
      <c r="GN1421"/>
      <c r="GO1421"/>
      <c r="GP1421"/>
      <c r="GQ1421"/>
      <c r="GR1421"/>
      <c r="GS1421"/>
      <c r="GT1421"/>
      <c r="GU1421"/>
      <c r="GV1421"/>
      <c r="GW1421"/>
      <c r="GX1421"/>
      <c r="GY1421"/>
      <c r="GZ1421"/>
      <c r="HA1421"/>
      <c r="HB1421"/>
      <c r="HC1421"/>
      <c r="HD1421"/>
      <c r="HE1421"/>
      <c r="HF1421"/>
      <c r="HG1421"/>
      <c r="HH1421"/>
      <c r="HI1421"/>
      <c r="HJ1421"/>
      <c r="HK1421"/>
      <c r="HL1421"/>
      <c r="HM1421"/>
      <c r="HN1421"/>
      <c r="HO1421"/>
      <c r="HP1421"/>
      <c r="HQ1421"/>
      <c r="HR1421"/>
      <c r="HS1421"/>
      <c r="HT1421"/>
    </row>
    <row r="1422" s="2" customFormat="1" ht="23" customHeight="1" spans="1:228">
      <c r="A1422"/>
      <c r="B1422" s="174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  <c r="BX1422"/>
      <c r="BY1422"/>
      <c r="BZ1422"/>
      <c r="CA1422"/>
      <c r="CB1422"/>
      <c r="CC1422"/>
      <c r="CD1422"/>
      <c r="CE1422"/>
      <c r="CF1422"/>
      <c r="CG1422"/>
      <c r="CH1422"/>
      <c r="CI1422"/>
      <c r="CJ1422"/>
      <c r="CK1422"/>
      <c r="CL1422"/>
      <c r="CM1422"/>
      <c r="CN1422"/>
      <c r="CO1422"/>
      <c r="CP1422"/>
      <c r="CQ1422"/>
      <c r="CR1422"/>
      <c r="CS1422"/>
      <c r="CT1422"/>
      <c r="CU1422"/>
      <c r="CV1422"/>
      <c r="CW1422"/>
      <c r="CX1422"/>
      <c r="CY1422"/>
      <c r="CZ1422"/>
      <c r="DA1422"/>
      <c r="DB1422"/>
      <c r="DC1422"/>
      <c r="DD1422"/>
      <c r="DE1422"/>
      <c r="DF1422"/>
      <c r="DG1422"/>
      <c r="DH1422"/>
      <c r="DI1422"/>
      <c r="DJ1422"/>
      <c r="DK1422"/>
      <c r="DL1422"/>
      <c r="DM1422"/>
      <c r="DN1422"/>
      <c r="DO1422"/>
      <c r="DP1422"/>
      <c r="DQ1422"/>
      <c r="DR1422"/>
      <c r="DS1422"/>
      <c r="DT1422"/>
      <c r="DU1422"/>
      <c r="DV1422"/>
      <c r="DW1422"/>
      <c r="DX1422"/>
      <c r="DY1422"/>
      <c r="DZ1422"/>
      <c r="EA1422"/>
      <c r="EB1422"/>
      <c r="EC1422"/>
      <c r="ED1422"/>
      <c r="EE1422"/>
      <c r="EF1422"/>
      <c r="EG1422"/>
      <c r="EH1422"/>
      <c r="EI1422"/>
      <c r="EJ1422"/>
      <c r="EK1422"/>
      <c r="EL1422"/>
      <c r="EM1422"/>
      <c r="EN1422"/>
      <c r="EO1422"/>
      <c r="EP1422"/>
      <c r="EQ1422"/>
      <c r="ER1422"/>
      <c r="ES1422"/>
      <c r="ET1422"/>
      <c r="EU1422"/>
      <c r="EV1422"/>
      <c r="EW1422"/>
      <c r="EX1422"/>
      <c r="EY1422"/>
      <c r="EZ1422"/>
      <c r="FA1422"/>
      <c r="FB1422"/>
      <c r="FC1422"/>
      <c r="FD1422"/>
      <c r="FE1422"/>
      <c r="FF1422"/>
      <c r="FG1422"/>
      <c r="FH1422"/>
      <c r="FI1422"/>
      <c r="FJ1422"/>
      <c r="FK1422"/>
      <c r="FL1422"/>
      <c r="FM1422"/>
      <c r="FN1422"/>
      <c r="FO1422"/>
      <c r="FP1422"/>
      <c r="FQ1422"/>
      <c r="FR1422"/>
      <c r="FS1422"/>
      <c r="FT1422"/>
      <c r="FU1422"/>
      <c r="FV1422"/>
      <c r="FW1422"/>
      <c r="FX1422"/>
      <c r="FY1422"/>
      <c r="FZ1422"/>
      <c r="GA1422"/>
      <c r="GB1422"/>
      <c r="GC1422"/>
      <c r="GD1422"/>
      <c r="GE1422"/>
      <c r="GF1422"/>
      <c r="GG1422"/>
      <c r="GH1422"/>
      <c r="GI1422"/>
      <c r="GJ1422"/>
      <c r="GK1422"/>
      <c r="GL1422"/>
      <c r="GM1422"/>
      <c r="GN1422"/>
      <c r="GO1422"/>
      <c r="GP1422"/>
      <c r="GQ1422"/>
      <c r="GR1422"/>
      <c r="GS1422"/>
      <c r="GT1422"/>
      <c r="GU1422"/>
      <c r="GV1422"/>
      <c r="GW1422"/>
      <c r="GX1422"/>
      <c r="GY1422"/>
      <c r="GZ1422"/>
      <c r="HA1422"/>
      <c r="HB1422"/>
      <c r="HC1422"/>
      <c r="HD1422"/>
      <c r="HE1422"/>
      <c r="HF1422"/>
      <c r="HG1422"/>
      <c r="HH1422"/>
      <c r="HI1422"/>
      <c r="HJ1422"/>
      <c r="HK1422"/>
      <c r="HL1422"/>
      <c r="HM1422"/>
      <c r="HN1422"/>
      <c r="HO1422"/>
      <c r="HP1422"/>
      <c r="HQ1422"/>
      <c r="HR1422"/>
      <c r="HS1422"/>
      <c r="HT1422"/>
    </row>
    <row r="1423" s="2" customFormat="1" ht="23" customHeight="1" spans="2:2">
      <c r="B1423" s="175"/>
    </row>
    <row r="1424" s="2" customFormat="1" ht="23" customHeight="1" spans="1:228">
      <c r="A1424"/>
      <c r="B1424" s="17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  <c r="BX1424"/>
      <c r="BY1424"/>
      <c r="BZ1424"/>
      <c r="CA1424"/>
      <c r="CB1424"/>
      <c r="CC1424"/>
      <c r="CD1424"/>
      <c r="CE1424"/>
      <c r="CF1424"/>
      <c r="CG1424"/>
      <c r="CH1424"/>
      <c r="CI1424"/>
      <c r="CJ1424"/>
      <c r="CK1424"/>
      <c r="CL1424"/>
      <c r="CM1424"/>
      <c r="CN1424"/>
      <c r="CO1424"/>
      <c r="CP1424"/>
      <c r="CQ1424"/>
      <c r="CR1424"/>
      <c r="CS1424"/>
      <c r="CT1424"/>
      <c r="CU1424"/>
      <c r="CV1424"/>
      <c r="CW1424"/>
      <c r="CX1424"/>
      <c r="CY1424"/>
      <c r="CZ1424"/>
      <c r="DA1424"/>
      <c r="DB1424"/>
      <c r="DC1424"/>
      <c r="DD1424"/>
      <c r="DE1424"/>
      <c r="DF1424"/>
      <c r="DG1424"/>
      <c r="DH1424"/>
      <c r="DI1424"/>
      <c r="DJ1424"/>
      <c r="DK1424"/>
      <c r="DL1424"/>
      <c r="DM1424"/>
      <c r="DN1424"/>
      <c r="DO1424"/>
      <c r="DP1424"/>
      <c r="DQ1424"/>
      <c r="DR1424"/>
      <c r="DS1424"/>
      <c r="DT1424"/>
      <c r="DU1424"/>
      <c r="DV1424"/>
      <c r="DW1424"/>
      <c r="DX1424"/>
      <c r="DY1424"/>
      <c r="DZ1424"/>
      <c r="EA1424"/>
      <c r="EB1424"/>
      <c r="EC1424"/>
      <c r="ED1424"/>
      <c r="EE1424"/>
      <c r="EF1424"/>
      <c r="EG1424"/>
      <c r="EH1424"/>
      <c r="EI1424"/>
      <c r="EJ1424"/>
      <c r="EK1424"/>
      <c r="EL1424"/>
      <c r="EM1424"/>
      <c r="EN1424"/>
      <c r="EO1424"/>
      <c r="EP1424"/>
      <c r="EQ1424"/>
      <c r="ER1424"/>
      <c r="ES1424"/>
      <c r="ET1424"/>
      <c r="EU1424"/>
      <c r="EV1424"/>
      <c r="EW1424"/>
      <c r="EX1424"/>
      <c r="EY1424"/>
      <c r="EZ1424"/>
      <c r="FA1424"/>
      <c r="FB1424"/>
      <c r="FC1424"/>
      <c r="FD1424"/>
      <c r="FE1424"/>
      <c r="FF1424"/>
      <c r="FG1424"/>
      <c r="FH1424"/>
      <c r="FI1424"/>
      <c r="FJ1424"/>
      <c r="FK1424"/>
      <c r="FL1424"/>
      <c r="FM1424"/>
      <c r="FN1424"/>
      <c r="FO1424"/>
      <c r="FP1424"/>
      <c r="FQ1424"/>
      <c r="FR1424"/>
      <c r="FS1424"/>
      <c r="FT1424"/>
      <c r="FU1424"/>
      <c r="FV1424"/>
      <c r="FW1424"/>
      <c r="FX1424"/>
      <c r="FY1424"/>
      <c r="FZ1424"/>
      <c r="GA1424"/>
      <c r="GB1424"/>
      <c r="GC1424"/>
      <c r="GD1424"/>
      <c r="GE1424"/>
      <c r="GF1424"/>
      <c r="GG1424"/>
      <c r="GH1424"/>
      <c r="GI1424"/>
      <c r="GJ1424"/>
      <c r="GK1424"/>
      <c r="GL1424"/>
      <c r="GM1424"/>
      <c r="GN1424"/>
      <c r="GO1424"/>
      <c r="GP1424"/>
      <c r="GQ1424"/>
      <c r="GR1424"/>
      <c r="GS1424"/>
      <c r="GT1424"/>
      <c r="GU1424"/>
      <c r="GV1424"/>
      <c r="GW1424"/>
      <c r="GX1424"/>
      <c r="GY1424"/>
      <c r="GZ1424"/>
      <c r="HA1424"/>
      <c r="HB1424"/>
      <c r="HC1424"/>
      <c r="HD1424"/>
      <c r="HE1424"/>
      <c r="HF1424"/>
      <c r="HG1424"/>
      <c r="HH1424"/>
      <c r="HI1424"/>
      <c r="HJ1424"/>
      <c r="HK1424"/>
      <c r="HL1424"/>
      <c r="HM1424"/>
      <c r="HN1424"/>
      <c r="HO1424"/>
      <c r="HP1424"/>
      <c r="HQ1424"/>
      <c r="HR1424"/>
      <c r="HS1424"/>
      <c r="HT1424"/>
    </row>
    <row r="1425" s="2" customFormat="1" ht="23" customHeight="1" spans="1:228">
      <c r="A1425" s="115"/>
      <c r="B1425" s="116"/>
      <c r="C1425" s="115"/>
      <c r="D1425" s="115"/>
      <c r="E1425" s="115"/>
      <c r="F1425" s="115"/>
      <c r="G1425" s="115"/>
      <c r="H1425" s="115"/>
      <c r="I1425" s="115"/>
      <c r="J1425" s="115"/>
      <c r="K1425" s="115"/>
      <c r="L1425" s="115"/>
      <c r="M1425" s="115"/>
      <c r="N1425" s="115"/>
      <c r="O1425" s="115"/>
      <c r="P1425" s="115"/>
      <c r="Q1425" s="115"/>
      <c r="R1425" s="115"/>
      <c r="S1425" s="115"/>
      <c r="T1425" s="115"/>
      <c r="U1425" s="115"/>
      <c r="V1425" s="115"/>
      <c r="W1425" s="115"/>
      <c r="X1425" s="115"/>
      <c r="Y1425" s="115"/>
      <c r="Z1425" s="115"/>
      <c r="AA1425" s="115"/>
      <c r="AB1425" s="115"/>
      <c r="AC1425" s="115"/>
      <c r="AD1425" s="115"/>
      <c r="AE1425" s="115"/>
      <c r="AF1425" s="115"/>
      <c r="AG1425" s="115"/>
      <c r="AH1425" s="115"/>
      <c r="AI1425" s="115"/>
      <c r="AJ1425" s="115"/>
      <c r="AK1425" s="115"/>
      <c r="AL1425" s="115"/>
      <c r="AM1425" s="115"/>
      <c r="AN1425" s="115"/>
      <c r="AO1425" s="115"/>
      <c r="AP1425" s="115"/>
      <c r="AQ1425" s="115"/>
      <c r="AR1425" s="115"/>
      <c r="AS1425" s="115"/>
      <c r="AT1425" s="115"/>
      <c r="AU1425" s="115"/>
      <c r="AV1425" s="115"/>
      <c r="AW1425" s="115"/>
      <c r="AX1425" s="115"/>
      <c r="AY1425" s="115"/>
      <c r="AZ1425" s="115"/>
      <c r="BA1425" s="115"/>
      <c r="BB1425" s="115"/>
      <c r="BC1425" s="115"/>
      <c r="BD1425" s="115"/>
      <c r="BE1425" s="115"/>
      <c r="BF1425" s="115"/>
      <c r="BG1425" s="115"/>
      <c r="BH1425" s="115"/>
      <c r="BI1425" s="115"/>
      <c r="BJ1425" s="115"/>
      <c r="BK1425" s="115"/>
      <c r="BL1425" s="115"/>
      <c r="BM1425" s="115"/>
      <c r="BN1425" s="115"/>
      <c r="BO1425" s="115"/>
      <c r="BP1425" s="115"/>
      <c r="BQ1425" s="115"/>
      <c r="BR1425" s="115"/>
      <c r="BS1425" s="115"/>
      <c r="BT1425" s="115"/>
      <c r="BU1425" s="115"/>
      <c r="BV1425" s="115"/>
      <c r="BW1425" s="115"/>
      <c r="BX1425" s="115"/>
      <c r="BY1425" s="115"/>
      <c r="BZ1425" s="115"/>
      <c r="CA1425" s="115"/>
      <c r="CB1425" s="115"/>
      <c r="CC1425" s="115"/>
      <c r="CD1425" s="115"/>
      <c r="CE1425" s="115"/>
      <c r="CF1425" s="115"/>
      <c r="CG1425" s="115"/>
      <c r="CH1425" s="115"/>
      <c r="CI1425" s="115"/>
      <c r="CJ1425" s="115"/>
      <c r="CK1425" s="115"/>
      <c r="CL1425" s="115"/>
      <c r="CM1425" s="115"/>
      <c r="CN1425" s="115"/>
      <c r="CO1425" s="115"/>
      <c r="CP1425" s="115"/>
      <c r="CQ1425" s="115"/>
      <c r="CR1425" s="115"/>
      <c r="CS1425" s="115"/>
      <c r="CT1425" s="115"/>
      <c r="CU1425" s="115"/>
      <c r="CV1425" s="115"/>
      <c r="CW1425" s="115"/>
      <c r="CX1425" s="115"/>
      <c r="CY1425" s="115"/>
      <c r="CZ1425" s="115"/>
      <c r="DA1425" s="115"/>
      <c r="DB1425" s="115"/>
      <c r="DC1425" s="115"/>
      <c r="DD1425" s="115"/>
      <c r="DE1425" s="115"/>
      <c r="DF1425" s="115"/>
      <c r="DG1425" s="115"/>
      <c r="DH1425" s="115"/>
      <c r="DI1425" s="115"/>
      <c r="DJ1425" s="115"/>
      <c r="DK1425" s="115"/>
      <c r="DL1425" s="115"/>
      <c r="DM1425" s="115"/>
      <c r="DN1425" s="115"/>
      <c r="DO1425" s="115"/>
      <c r="DP1425" s="115"/>
      <c r="DQ1425" s="115"/>
      <c r="DR1425" s="115"/>
      <c r="DS1425" s="115"/>
      <c r="DT1425" s="115"/>
      <c r="DU1425" s="115"/>
      <c r="DV1425" s="115"/>
      <c r="DW1425" s="115"/>
      <c r="DX1425" s="115"/>
      <c r="DY1425" s="115"/>
      <c r="DZ1425" s="115"/>
      <c r="EA1425" s="115"/>
      <c r="EB1425" s="115"/>
      <c r="EC1425" s="115"/>
      <c r="ED1425" s="115"/>
      <c r="EE1425" s="115"/>
      <c r="EF1425" s="115"/>
      <c r="EG1425" s="115"/>
      <c r="EH1425" s="115"/>
      <c r="EI1425" s="115"/>
      <c r="EJ1425" s="115"/>
      <c r="EK1425" s="115"/>
      <c r="EL1425" s="115"/>
      <c r="EM1425" s="115"/>
      <c r="EN1425" s="115"/>
      <c r="EO1425" s="115"/>
      <c r="EP1425" s="115"/>
      <c r="EQ1425" s="115"/>
      <c r="ER1425" s="115"/>
      <c r="ES1425" s="115"/>
      <c r="ET1425" s="115"/>
      <c r="EU1425" s="115"/>
      <c r="EV1425" s="115"/>
      <c r="EW1425" s="115"/>
      <c r="EX1425" s="115"/>
      <c r="EY1425" s="115"/>
      <c r="EZ1425" s="115"/>
      <c r="FA1425" s="115"/>
      <c r="FB1425" s="115"/>
      <c r="FC1425" s="115"/>
      <c r="FD1425" s="115"/>
      <c r="FE1425" s="115"/>
      <c r="FF1425" s="115"/>
      <c r="FG1425" s="115"/>
      <c r="FH1425" s="115"/>
      <c r="FI1425" s="115"/>
      <c r="FJ1425" s="115"/>
      <c r="FK1425" s="115"/>
      <c r="FL1425" s="115"/>
      <c r="FM1425" s="115"/>
      <c r="FN1425" s="115"/>
      <c r="FO1425" s="115"/>
      <c r="FP1425" s="115"/>
      <c r="FQ1425" s="115"/>
      <c r="FR1425" s="115"/>
      <c r="FS1425" s="115"/>
      <c r="FT1425" s="115"/>
      <c r="FU1425" s="115"/>
      <c r="FV1425" s="115"/>
      <c r="FW1425" s="115"/>
      <c r="FX1425" s="115"/>
      <c r="FY1425" s="115"/>
      <c r="FZ1425" s="115"/>
      <c r="GA1425" s="115"/>
      <c r="GB1425" s="115"/>
      <c r="GC1425" s="115"/>
      <c r="GD1425" s="115"/>
      <c r="GE1425" s="115"/>
      <c r="GF1425" s="115"/>
      <c r="GG1425" s="115"/>
      <c r="GH1425" s="115"/>
      <c r="GI1425" s="115"/>
      <c r="GJ1425" s="115"/>
      <c r="GK1425" s="115"/>
      <c r="GL1425" s="115"/>
      <c r="GM1425" s="115"/>
      <c r="GN1425" s="115"/>
      <c r="GO1425" s="115"/>
      <c r="GP1425" s="115"/>
      <c r="GQ1425" s="115"/>
      <c r="GR1425" s="115"/>
      <c r="GS1425" s="115"/>
      <c r="GT1425" s="115"/>
      <c r="GU1425" s="115"/>
      <c r="GV1425" s="115"/>
      <c r="GW1425" s="115"/>
      <c r="GX1425" s="115"/>
      <c r="GY1425" s="115"/>
      <c r="GZ1425" s="115"/>
      <c r="HA1425" s="115"/>
      <c r="HB1425" s="115"/>
      <c r="HC1425" s="115"/>
      <c r="HD1425" s="115"/>
      <c r="HE1425" s="115"/>
      <c r="HF1425" s="115"/>
      <c r="HG1425" s="115"/>
      <c r="HH1425" s="115"/>
      <c r="HI1425" s="115"/>
      <c r="HJ1425" s="115"/>
      <c r="HK1425" s="115"/>
      <c r="HL1425" s="115"/>
      <c r="HM1425" s="115"/>
      <c r="HN1425" s="115"/>
      <c r="HO1425" s="115"/>
      <c r="HP1425" s="115"/>
      <c r="HQ1425" s="115"/>
      <c r="HR1425" s="115"/>
      <c r="HS1425" s="115"/>
      <c r="HT1425" s="115"/>
    </row>
    <row r="1426" s="2" customFormat="1" ht="23" customHeight="1" spans="2:2">
      <c r="B1426" s="175"/>
    </row>
    <row r="1427" s="2" customFormat="1" ht="23" customHeight="1" spans="2:2">
      <c r="B1427" s="175"/>
    </row>
    <row r="1428" s="2" customFormat="1" ht="23" customHeight="1" spans="2:2">
      <c r="B1428" s="175"/>
    </row>
    <row r="1429" s="2" customFormat="1" ht="23" customHeight="1" spans="2:2">
      <c r="B1429" s="175"/>
    </row>
    <row r="1430" s="2" customFormat="1" ht="23" customHeight="1" spans="2:2">
      <c r="B1430" s="175"/>
    </row>
    <row r="1431" s="2" customFormat="1" ht="23" customHeight="1" spans="1:228">
      <c r="A1431" s="115"/>
      <c r="B1431" s="116"/>
      <c r="C1431" s="115"/>
      <c r="D1431" s="115"/>
      <c r="E1431" s="115"/>
      <c r="F1431" s="115"/>
      <c r="G1431" s="115"/>
      <c r="H1431" s="115"/>
      <c r="I1431" s="115"/>
      <c r="J1431" s="115"/>
      <c r="K1431" s="115"/>
      <c r="L1431" s="115"/>
      <c r="M1431" s="115"/>
      <c r="N1431" s="115"/>
      <c r="O1431" s="115"/>
      <c r="P1431" s="115"/>
      <c r="Q1431" s="115"/>
      <c r="R1431" s="115"/>
      <c r="S1431" s="115"/>
      <c r="T1431" s="115"/>
      <c r="U1431" s="115"/>
      <c r="V1431" s="115"/>
      <c r="W1431" s="115"/>
      <c r="X1431" s="115"/>
      <c r="Y1431" s="115"/>
      <c r="Z1431" s="115"/>
      <c r="AA1431" s="115"/>
      <c r="AB1431" s="115"/>
      <c r="AC1431" s="115"/>
      <c r="AD1431" s="115"/>
      <c r="AE1431" s="115"/>
      <c r="AF1431" s="115"/>
      <c r="AG1431" s="115"/>
      <c r="AH1431" s="115"/>
      <c r="AI1431" s="115"/>
      <c r="AJ1431" s="115"/>
      <c r="AK1431" s="115"/>
      <c r="AL1431" s="115"/>
      <c r="AM1431" s="115"/>
      <c r="AN1431" s="115"/>
      <c r="AO1431" s="115"/>
      <c r="AP1431" s="115"/>
      <c r="AQ1431" s="115"/>
      <c r="AR1431" s="115"/>
      <c r="AS1431" s="115"/>
      <c r="AT1431" s="115"/>
      <c r="AU1431" s="115"/>
      <c r="AV1431" s="115"/>
      <c r="AW1431" s="115"/>
      <c r="AX1431" s="115"/>
      <c r="AY1431" s="115"/>
      <c r="AZ1431" s="115"/>
      <c r="BA1431" s="115"/>
      <c r="BB1431" s="115"/>
      <c r="BC1431" s="115"/>
      <c r="BD1431" s="115"/>
      <c r="BE1431" s="115"/>
      <c r="BF1431" s="115"/>
      <c r="BG1431" s="115"/>
      <c r="BH1431" s="115"/>
      <c r="BI1431" s="115"/>
      <c r="BJ1431" s="115"/>
      <c r="BK1431" s="115"/>
      <c r="BL1431" s="115"/>
      <c r="BM1431" s="115"/>
      <c r="BN1431" s="115"/>
      <c r="BO1431" s="115"/>
      <c r="BP1431" s="115"/>
      <c r="BQ1431" s="115"/>
      <c r="BR1431" s="115"/>
      <c r="BS1431" s="115"/>
      <c r="BT1431" s="115"/>
      <c r="BU1431" s="115"/>
      <c r="BV1431" s="115"/>
      <c r="BW1431" s="115"/>
      <c r="BX1431" s="115"/>
      <c r="BY1431" s="115"/>
      <c r="BZ1431" s="115"/>
      <c r="CA1431" s="115"/>
      <c r="CB1431" s="115"/>
      <c r="CC1431" s="115"/>
      <c r="CD1431" s="115"/>
      <c r="CE1431" s="115"/>
      <c r="CF1431" s="115"/>
      <c r="CG1431" s="115"/>
      <c r="CH1431" s="115"/>
      <c r="CI1431" s="115"/>
      <c r="CJ1431" s="115"/>
      <c r="CK1431" s="115"/>
      <c r="CL1431" s="115"/>
      <c r="CM1431" s="115"/>
      <c r="CN1431" s="115"/>
      <c r="CO1431" s="115"/>
      <c r="CP1431" s="115"/>
      <c r="CQ1431" s="115"/>
      <c r="CR1431" s="115"/>
      <c r="CS1431" s="115"/>
      <c r="CT1431" s="115"/>
      <c r="CU1431" s="115"/>
      <c r="CV1431" s="115"/>
      <c r="CW1431" s="115"/>
      <c r="CX1431" s="115"/>
      <c r="CY1431" s="115"/>
      <c r="CZ1431" s="115"/>
      <c r="DA1431" s="115"/>
      <c r="DB1431" s="115"/>
      <c r="DC1431" s="115"/>
      <c r="DD1431" s="115"/>
      <c r="DE1431" s="115"/>
      <c r="DF1431" s="115"/>
      <c r="DG1431" s="115"/>
      <c r="DH1431" s="115"/>
      <c r="DI1431" s="115"/>
      <c r="DJ1431" s="115"/>
      <c r="DK1431" s="115"/>
      <c r="DL1431" s="115"/>
      <c r="DM1431" s="115"/>
      <c r="DN1431" s="115"/>
      <c r="DO1431" s="115"/>
      <c r="DP1431" s="115"/>
      <c r="DQ1431" s="115"/>
      <c r="DR1431" s="115"/>
      <c r="DS1431" s="115"/>
      <c r="DT1431" s="115"/>
      <c r="DU1431" s="115"/>
      <c r="DV1431" s="115"/>
      <c r="DW1431" s="115"/>
      <c r="DX1431" s="115"/>
      <c r="DY1431" s="115"/>
      <c r="DZ1431" s="115"/>
      <c r="EA1431" s="115"/>
      <c r="EB1431" s="115"/>
      <c r="EC1431" s="115"/>
      <c r="ED1431" s="115"/>
      <c r="EE1431" s="115"/>
      <c r="EF1431" s="115"/>
      <c r="EG1431" s="115"/>
      <c r="EH1431" s="115"/>
      <c r="EI1431" s="115"/>
      <c r="EJ1431" s="115"/>
      <c r="EK1431" s="115"/>
      <c r="EL1431" s="115"/>
      <c r="EM1431" s="115"/>
      <c r="EN1431" s="115"/>
      <c r="EO1431" s="115"/>
      <c r="EP1431" s="115"/>
      <c r="EQ1431" s="115"/>
      <c r="ER1431" s="115"/>
      <c r="ES1431" s="115"/>
      <c r="ET1431" s="115"/>
      <c r="EU1431" s="115"/>
      <c r="EV1431" s="115"/>
      <c r="EW1431" s="115"/>
      <c r="EX1431" s="115"/>
      <c r="EY1431" s="115"/>
      <c r="EZ1431" s="115"/>
      <c r="FA1431" s="115"/>
      <c r="FB1431" s="115"/>
      <c r="FC1431" s="115"/>
      <c r="FD1431" s="115"/>
      <c r="FE1431" s="115"/>
      <c r="FF1431" s="115"/>
      <c r="FG1431" s="115"/>
      <c r="FH1431" s="115"/>
      <c r="FI1431" s="115"/>
      <c r="FJ1431" s="115"/>
      <c r="FK1431" s="115"/>
      <c r="FL1431" s="115"/>
      <c r="FM1431" s="115"/>
      <c r="FN1431" s="115"/>
      <c r="FO1431" s="115"/>
      <c r="FP1431" s="115"/>
      <c r="FQ1431" s="115"/>
      <c r="FR1431" s="115"/>
      <c r="FS1431" s="115"/>
      <c r="FT1431" s="115"/>
      <c r="FU1431" s="115"/>
      <c r="FV1431" s="115"/>
      <c r="FW1431" s="115"/>
      <c r="FX1431" s="115"/>
      <c r="FY1431" s="115"/>
      <c r="FZ1431" s="115"/>
      <c r="GA1431" s="115"/>
      <c r="GB1431" s="115"/>
      <c r="GC1431" s="115"/>
      <c r="GD1431" s="115"/>
      <c r="GE1431" s="115"/>
      <c r="GF1431" s="115"/>
      <c r="GG1431" s="115"/>
      <c r="GH1431" s="115"/>
      <c r="GI1431" s="115"/>
      <c r="GJ1431" s="115"/>
      <c r="GK1431" s="115"/>
      <c r="GL1431" s="115"/>
      <c r="GM1431" s="115"/>
      <c r="GN1431" s="115"/>
      <c r="GO1431" s="115"/>
      <c r="GP1431" s="115"/>
      <c r="GQ1431" s="115"/>
      <c r="GR1431" s="115"/>
      <c r="GS1431" s="115"/>
      <c r="GT1431" s="115"/>
      <c r="GU1431" s="115"/>
      <c r="GV1431" s="115"/>
      <c r="GW1431" s="115"/>
      <c r="GX1431" s="115"/>
      <c r="GY1431" s="115"/>
      <c r="GZ1431" s="115"/>
      <c r="HA1431" s="115"/>
      <c r="HB1431" s="115"/>
      <c r="HC1431" s="115"/>
      <c r="HD1431" s="115"/>
      <c r="HE1431" s="115"/>
      <c r="HF1431" s="115"/>
      <c r="HG1431" s="115"/>
      <c r="HH1431" s="115"/>
      <c r="HI1431" s="115"/>
      <c r="HJ1431" s="115"/>
      <c r="HK1431" s="115"/>
      <c r="HL1431" s="115"/>
      <c r="HM1431" s="115"/>
      <c r="HN1431" s="115"/>
      <c r="HO1431" s="115"/>
      <c r="HP1431" s="115"/>
      <c r="HQ1431" s="115"/>
      <c r="HR1431" s="115"/>
      <c r="HS1431" s="115"/>
      <c r="HT1431" s="115"/>
    </row>
    <row r="1432" s="2" customFormat="1" ht="23" customHeight="1" spans="1:228">
      <c r="A1432"/>
      <c r="B1432" s="174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  <c r="BY1432"/>
      <c r="BZ1432"/>
      <c r="CA1432"/>
      <c r="CB1432"/>
      <c r="CC1432"/>
      <c r="CD1432"/>
      <c r="CE1432"/>
      <c r="CF1432"/>
      <c r="CG1432"/>
      <c r="CH1432"/>
      <c r="CI1432"/>
      <c r="CJ1432"/>
      <c r="CK1432"/>
      <c r="CL1432"/>
      <c r="CM1432"/>
      <c r="CN1432"/>
      <c r="CO1432"/>
      <c r="CP1432"/>
      <c r="CQ1432"/>
      <c r="CR1432"/>
      <c r="CS1432"/>
      <c r="CT1432"/>
      <c r="CU1432"/>
      <c r="CV1432"/>
      <c r="CW1432"/>
      <c r="CX1432"/>
      <c r="CY1432"/>
      <c r="CZ1432"/>
      <c r="DA1432"/>
      <c r="DB1432"/>
      <c r="DC1432"/>
      <c r="DD1432"/>
      <c r="DE1432"/>
      <c r="DF1432"/>
      <c r="DG1432"/>
      <c r="DH1432"/>
      <c r="DI1432"/>
      <c r="DJ1432"/>
      <c r="DK1432"/>
      <c r="DL1432"/>
      <c r="DM1432"/>
      <c r="DN1432"/>
      <c r="DO1432"/>
      <c r="DP1432"/>
      <c r="DQ1432"/>
      <c r="DR1432"/>
      <c r="DS1432"/>
      <c r="DT1432"/>
      <c r="DU1432"/>
      <c r="DV1432"/>
      <c r="DW1432"/>
      <c r="DX1432"/>
      <c r="DY1432"/>
      <c r="DZ1432"/>
      <c r="EA1432"/>
      <c r="EB1432"/>
      <c r="EC1432"/>
      <c r="ED1432"/>
      <c r="EE1432"/>
      <c r="EF1432"/>
      <c r="EG1432"/>
      <c r="EH1432"/>
      <c r="EI1432"/>
      <c r="EJ1432"/>
      <c r="EK1432"/>
      <c r="EL1432"/>
      <c r="EM1432"/>
      <c r="EN1432"/>
      <c r="EO1432"/>
      <c r="EP1432"/>
      <c r="EQ1432"/>
      <c r="ER1432"/>
      <c r="ES1432"/>
      <c r="ET1432"/>
      <c r="EU1432"/>
      <c r="EV1432"/>
      <c r="EW1432"/>
      <c r="EX1432"/>
      <c r="EY1432"/>
      <c r="EZ1432"/>
      <c r="FA1432"/>
      <c r="FB1432"/>
      <c r="FC1432"/>
      <c r="FD1432"/>
      <c r="FE1432"/>
      <c r="FF1432"/>
      <c r="FG1432"/>
      <c r="FH1432"/>
      <c r="FI1432"/>
      <c r="FJ1432"/>
      <c r="FK1432"/>
      <c r="FL1432"/>
      <c r="FM1432"/>
      <c r="FN1432"/>
      <c r="FO1432"/>
      <c r="FP1432"/>
      <c r="FQ1432"/>
      <c r="FR1432"/>
      <c r="FS1432"/>
      <c r="FT1432"/>
      <c r="FU1432"/>
      <c r="FV1432"/>
      <c r="FW1432"/>
      <c r="FX1432"/>
      <c r="FY1432"/>
      <c r="FZ1432"/>
      <c r="GA1432"/>
      <c r="GB1432"/>
      <c r="GC1432"/>
      <c r="GD1432"/>
      <c r="GE1432"/>
      <c r="GF1432"/>
      <c r="GG1432"/>
      <c r="GH1432"/>
      <c r="GI1432"/>
      <c r="GJ1432"/>
      <c r="GK1432"/>
      <c r="GL1432"/>
      <c r="GM1432"/>
      <c r="GN1432"/>
      <c r="GO1432"/>
      <c r="GP1432"/>
      <c r="GQ1432"/>
      <c r="GR1432"/>
      <c r="GS1432"/>
      <c r="GT1432"/>
      <c r="GU1432"/>
      <c r="GV1432"/>
      <c r="GW1432"/>
      <c r="GX1432"/>
      <c r="GY1432"/>
      <c r="GZ1432"/>
      <c r="HA1432"/>
      <c r="HB1432"/>
      <c r="HC1432"/>
      <c r="HD1432"/>
      <c r="HE1432"/>
      <c r="HF1432"/>
      <c r="HG1432"/>
      <c r="HH1432"/>
      <c r="HI1432"/>
      <c r="HJ1432"/>
      <c r="HK1432"/>
      <c r="HL1432"/>
      <c r="HM1432"/>
      <c r="HN1432"/>
      <c r="HO1432"/>
      <c r="HP1432"/>
      <c r="HQ1432"/>
      <c r="HR1432"/>
      <c r="HS1432"/>
      <c r="HT1432"/>
    </row>
    <row r="1433" s="2" customFormat="1" ht="23" customHeight="1" spans="2:2">
      <c r="B1433" s="175"/>
    </row>
    <row r="1434" s="2" customFormat="1" ht="25.05" customHeight="1" spans="1:228">
      <c r="A1434" s="115"/>
      <c r="B1434" s="116"/>
      <c r="C1434" s="115"/>
      <c r="D1434" s="115"/>
      <c r="E1434" s="115"/>
      <c r="F1434" s="115"/>
      <c r="G1434" s="115"/>
      <c r="H1434" s="115"/>
      <c r="I1434" s="115"/>
      <c r="J1434" s="115"/>
      <c r="K1434" s="115"/>
      <c r="L1434" s="115"/>
      <c r="M1434" s="115"/>
      <c r="N1434" s="115"/>
      <c r="O1434" s="115"/>
      <c r="P1434" s="115"/>
      <c r="Q1434" s="115"/>
      <c r="R1434" s="115"/>
      <c r="S1434" s="115"/>
      <c r="T1434" s="115"/>
      <c r="U1434" s="115"/>
      <c r="V1434" s="115"/>
      <c r="W1434" s="115"/>
      <c r="X1434" s="115"/>
      <c r="Y1434" s="115"/>
      <c r="Z1434" s="115"/>
      <c r="AA1434" s="115"/>
      <c r="AB1434" s="115"/>
      <c r="AC1434" s="115"/>
      <c r="AD1434" s="115"/>
      <c r="AE1434" s="115"/>
      <c r="AF1434" s="115"/>
      <c r="AG1434" s="115"/>
      <c r="AH1434" s="115"/>
      <c r="AI1434" s="115"/>
      <c r="AJ1434" s="115"/>
      <c r="AK1434" s="115"/>
      <c r="AL1434" s="115"/>
      <c r="AM1434" s="115"/>
      <c r="AN1434" s="115"/>
      <c r="AO1434" s="115"/>
      <c r="AP1434" s="115"/>
      <c r="AQ1434" s="115"/>
      <c r="AR1434" s="115"/>
      <c r="AS1434" s="115"/>
      <c r="AT1434" s="115"/>
      <c r="AU1434" s="115"/>
      <c r="AV1434" s="115"/>
      <c r="AW1434" s="115"/>
      <c r="AX1434" s="115"/>
      <c r="AY1434" s="115"/>
      <c r="AZ1434" s="115"/>
      <c r="BA1434" s="115"/>
      <c r="BB1434" s="115"/>
      <c r="BC1434" s="115"/>
      <c r="BD1434" s="115"/>
      <c r="BE1434" s="115"/>
      <c r="BF1434" s="115"/>
      <c r="BG1434" s="115"/>
      <c r="BH1434" s="115"/>
      <c r="BI1434" s="115"/>
      <c r="BJ1434" s="115"/>
      <c r="BK1434" s="115"/>
      <c r="BL1434" s="115"/>
      <c r="BM1434" s="115"/>
      <c r="BN1434" s="115"/>
      <c r="BO1434" s="115"/>
      <c r="BP1434" s="115"/>
      <c r="BQ1434" s="115"/>
      <c r="BR1434" s="115"/>
      <c r="BS1434" s="115"/>
      <c r="BT1434" s="115"/>
      <c r="BU1434" s="115"/>
      <c r="BV1434" s="115"/>
      <c r="BW1434" s="115"/>
      <c r="BX1434" s="115"/>
      <c r="BY1434" s="115"/>
      <c r="BZ1434" s="115"/>
      <c r="CA1434" s="115"/>
      <c r="CB1434" s="115"/>
      <c r="CC1434" s="115"/>
      <c r="CD1434" s="115"/>
      <c r="CE1434" s="115"/>
      <c r="CF1434" s="115"/>
      <c r="CG1434" s="115"/>
      <c r="CH1434" s="115"/>
      <c r="CI1434" s="115"/>
      <c r="CJ1434" s="115"/>
      <c r="CK1434" s="115"/>
      <c r="CL1434" s="115"/>
      <c r="CM1434" s="115"/>
      <c r="CN1434" s="115"/>
      <c r="CO1434" s="115"/>
      <c r="CP1434" s="115"/>
      <c r="CQ1434" s="115"/>
      <c r="CR1434" s="115"/>
      <c r="CS1434" s="115"/>
      <c r="CT1434" s="115"/>
      <c r="CU1434" s="115"/>
      <c r="CV1434" s="115"/>
      <c r="CW1434" s="115"/>
      <c r="CX1434" s="115"/>
      <c r="CY1434" s="115"/>
      <c r="CZ1434" s="115"/>
      <c r="DA1434" s="115"/>
      <c r="DB1434" s="115"/>
      <c r="DC1434" s="115"/>
      <c r="DD1434" s="115"/>
      <c r="DE1434" s="115"/>
      <c r="DF1434" s="115"/>
      <c r="DG1434" s="115"/>
      <c r="DH1434" s="115"/>
      <c r="DI1434" s="115"/>
      <c r="DJ1434" s="115"/>
      <c r="DK1434" s="115"/>
      <c r="DL1434" s="115"/>
      <c r="DM1434" s="115"/>
      <c r="DN1434" s="115"/>
      <c r="DO1434" s="115"/>
      <c r="DP1434" s="115"/>
      <c r="DQ1434" s="115"/>
      <c r="DR1434" s="115"/>
      <c r="DS1434" s="115"/>
      <c r="DT1434" s="115"/>
      <c r="DU1434" s="115"/>
      <c r="DV1434" s="115"/>
      <c r="DW1434" s="115"/>
      <c r="DX1434" s="115"/>
      <c r="DY1434" s="115"/>
      <c r="DZ1434" s="115"/>
      <c r="EA1434" s="115"/>
      <c r="EB1434" s="115"/>
      <c r="EC1434" s="115"/>
      <c r="ED1434" s="115"/>
      <c r="EE1434" s="115"/>
      <c r="EF1434" s="115"/>
      <c r="EG1434" s="115"/>
      <c r="EH1434" s="115"/>
      <c r="EI1434" s="115"/>
      <c r="EJ1434" s="115"/>
      <c r="EK1434" s="115"/>
      <c r="EL1434" s="115"/>
      <c r="EM1434" s="115"/>
      <c r="EN1434" s="115"/>
      <c r="EO1434" s="115"/>
      <c r="EP1434" s="115"/>
      <c r="EQ1434" s="115"/>
      <c r="ER1434" s="115"/>
      <c r="ES1434" s="115"/>
      <c r="ET1434" s="115"/>
      <c r="EU1434" s="115"/>
      <c r="EV1434" s="115"/>
      <c r="EW1434" s="115"/>
      <c r="EX1434" s="115"/>
      <c r="EY1434" s="115"/>
      <c r="EZ1434" s="115"/>
      <c r="FA1434" s="115"/>
      <c r="FB1434" s="115"/>
      <c r="FC1434" s="115"/>
      <c r="FD1434" s="115"/>
      <c r="FE1434" s="115"/>
      <c r="FF1434" s="115"/>
      <c r="FG1434" s="115"/>
      <c r="FH1434" s="115"/>
      <c r="FI1434" s="115"/>
      <c r="FJ1434" s="115"/>
      <c r="FK1434" s="115"/>
      <c r="FL1434" s="115"/>
      <c r="FM1434" s="115"/>
      <c r="FN1434" s="115"/>
      <c r="FO1434" s="115"/>
      <c r="FP1434" s="115"/>
      <c r="FQ1434" s="115"/>
      <c r="FR1434" s="115"/>
      <c r="FS1434" s="115"/>
      <c r="FT1434" s="115"/>
      <c r="FU1434" s="115"/>
      <c r="FV1434" s="115"/>
      <c r="FW1434" s="115"/>
      <c r="FX1434" s="115"/>
      <c r="FY1434" s="115"/>
      <c r="FZ1434" s="115"/>
      <c r="GA1434" s="115"/>
      <c r="GB1434" s="115"/>
      <c r="GC1434" s="115"/>
      <c r="GD1434" s="115"/>
      <c r="GE1434" s="115"/>
      <c r="GF1434" s="115"/>
      <c r="GG1434" s="115"/>
      <c r="GH1434" s="115"/>
      <c r="GI1434" s="115"/>
      <c r="GJ1434" s="115"/>
      <c r="GK1434" s="115"/>
      <c r="GL1434" s="115"/>
      <c r="GM1434" s="115"/>
      <c r="GN1434" s="115"/>
      <c r="GO1434" s="115"/>
      <c r="GP1434" s="115"/>
      <c r="GQ1434" s="115"/>
      <c r="GR1434" s="115"/>
      <c r="GS1434" s="115"/>
      <c r="GT1434" s="115"/>
      <c r="GU1434" s="115"/>
      <c r="GV1434" s="115"/>
      <c r="GW1434" s="115"/>
      <c r="GX1434" s="115"/>
      <c r="GY1434" s="115"/>
      <c r="GZ1434" s="115"/>
      <c r="HA1434" s="115"/>
      <c r="HB1434" s="115"/>
      <c r="HC1434" s="115"/>
      <c r="HD1434" s="115"/>
      <c r="HE1434" s="115"/>
      <c r="HF1434" s="115"/>
      <c r="HG1434" s="115"/>
      <c r="HH1434" s="115"/>
      <c r="HI1434" s="115"/>
      <c r="HJ1434" s="115"/>
      <c r="HK1434" s="115"/>
      <c r="HL1434" s="115"/>
      <c r="HM1434" s="115"/>
      <c r="HN1434" s="115"/>
      <c r="HO1434" s="115"/>
      <c r="HP1434" s="115"/>
      <c r="HQ1434" s="115"/>
      <c r="HR1434" s="115"/>
      <c r="HS1434" s="115"/>
      <c r="HT1434" s="115"/>
    </row>
    <row r="1435" s="2" customFormat="1" ht="23" customHeight="1" spans="2:2">
      <c r="B1435" s="175"/>
    </row>
    <row r="1436" s="2" customFormat="1" ht="23" customHeight="1" spans="2:2">
      <c r="B1436" s="175"/>
    </row>
    <row r="1437" s="2" customFormat="1" ht="23" customHeight="1" spans="2:2">
      <c r="B1437" s="175"/>
    </row>
    <row r="1438" s="2" customFormat="1" ht="23" customHeight="1" spans="2:2">
      <c r="B1438" s="175"/>
    </row>
    <row r="1439" s="2" customFormat="1" ht="23" customHeight="1" spans="2:2">
      <c r="B1439" s="175"/>
    </row>
    <row r="1440" s="2" customFormat="1" ht="23" customHeight="1" spans="2:2">
      <c r="B1440" s="175"/>
    </row>
    <row r="1441" s="2" customFormat="1" ht="23" customHeight="1" spans="2:2">
      <c r="B1441" s="175"/>
    </row>
    <row r="1442" s="2" customFormat="1" ht="23" customHeight="1" spans="1:228">
      <c r="A1442"/>
      <c r="B1442" s="174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  <c r="BX1442"/>
      <c r="BY1442"/>
      <c r="BZ1442"/>
      <c r="CA1442"/>
      <c r="CB1442"/>
      <c r="CC1442"/>
      <c r="CD1442"/>
      <c r="CE1442"/>
      <c r="CF1442"/>
      <c r="CG1442"/>
      <c r="CH1442"/>
      <c r="CI1442"/>
      <c r="CJ1442"/>
      <c r="CK1442"/>
      <c r="CL1442"/>
      <c r="CM1442"/>
      <c r="CN1442"/>
      <c r="CO1442"/>
      <c r="CP1442"/>
      <c r="CQ1442"/>
      <c r="CR1442"/>
      <c r="CS1442"/>
      <c r="CT1442"/>
      <c r="CU1442"/>
      <c r="CV1442"/>
      <c r="CW1442"/>
      <c r="CX1442"/>
      <c r="CY1442"/>
      <c r="CZ1442"/>
      <c r="DA1442"/>
      <c r="DB1442"/>
      <c r="DC1442"/>
      <c r="DD1442"/>
      <c r="DE1442"/>
      <c r="DF1442"/>
      <c r="DG1442"/>
      <c r="DH1442"/>
      <c r="DI1442"/>
      <c r="DJ1442"/>
      <c r="DK1442"/>
      <c r="DL1442"/>
      <c r="DM1442"/>
      <c r="DN1442"/>
      <c r="DO1442"/>
      <c r="DP1442"/>
      <c r="DQ1442"/>
      <c r="DR1442"/>
      <c r="DS1442"/>
      <c r="DT1442"/>
      <c r="DU1442"/>
      <c r="DV1442"/>
      <c r="DW1442"/>
      <c r="DX1442"/>
      <c r="DY1442"/>
      <c r="DZ1442"/>
      <c r="EA1442"/>
      <c r="EB1442"/>
      <c r="EC1442"/>
      <c r="ED1442"/>
      <c r="EE1442"/>
      <c r="EF1442"/>
      <c r="EG1442"/>
      <c r="EH1442"/>
      <c r="EI1442"/>
      <c r="EJ1442"/>
      <c r="EK1442"/>
      <c r="EL1442"/>
      <c r="EM1442"/>
      <c r="EN1442"/>
      <c r="EO1442"/>
      <c r="EP1442"/>
      <c r="EQ1442"/>
      <c r="ER1442"/>
      <c r="ES1442"/>
      <c r="ET1442"/>
      <c r="EU1442"/>
      <c r="EV1442"/>
      <c r="EW1442"/>
      <c r="EX1442"/>
      <c r="EY1442"/>
      <c r="EZ1442"/>
      <c r="FA1442"/>
      <c r="FB1442"/>
      <c r="FC1442"/>
      <c r="FD1442"/>
      <c r="FE1442"/>
      <c r="FF1442"/>
      <c r="FG1442"/>
      <c r="FH1442"/>
      <c r="FI1442"/>
      <c r="FJ1442"/>
      <c r="FK1442"/>
      <c r="FL1442"/>
      <c r="FM1442"/>
      <c r="FN1442"/>
      <c r="FO1442"/>
      <c r="FP1442"/>
      <c r="FQ1442"/>
      <c r="FR1442"/>
      <c r="FS1442"/>
      <c r="FT1442"/>
      <c r="FU1442"/>
      <c r="FV1442"/>
      <c r="FW1442"/>
      <c r="FX1442"/>
      <c r="FY1442"/>
      <c r="FZ1442"/>
      <c r="GA1442"/>
      <c r="GB1442"/>
      <c r="GC1442"/>
      <c r="GD1442"/>
      <c r="GE1442"/>
      <c r="GF1442"/>
      <c r="GG1442"/>
      <c r="GH1442"/>
      <c r="GI1442"/>
      <c r="GJ1442"/>
      <c r="GK1442"/>
      <c r="GL1442"/>
      <c r="GM1442"/>
      <c r="GN1442"/>
      <c r="GO1442"/>
      <c r="GP1442"/>
      <c r="GQ1442"/>
      <c r="GR1442"/>
      <c r="GS1442"/>
      <c r="GT1442"/>
      <c r="GU1442"/>
      <c r="GV1442"/>
      <c r="GW1442"/>
      <c r="GX1442"/>
      <c r="GY1442"/>
      <c r="GZ1442"/>
      <c r="HA1442"/>
      <c r="HB1442"/>
      <c r="HC1442"/>
      <c r="HD1442"/>
      <c r="HE1442"/>
      <c r="HF1442"/>
      <c r="HG1442"/>
      <c r="HH1442"/>
      <c r="HI1442"/>
      <c r="HJ1442"/>
      <c r="HK1442"/>
      <c r="HL1442"/>
      <c r="HM1442"/>
      <c r="HN1442"/>
      <c r="HO1442"/>
      <c r="HP1442"/>
      <c r="HQ1442"/>
      <c r="HR1442"/>
      <c r="HS1442"/>
      <c r="HT1442"/>
    </row>
    <row r="1443" s="2" customFormat="1" ht="23" customHeight="1" spans="2:2">
      <c r="B1443" s="175"/>
    </row>
    <row r="1444" s="2" customFormat="1" ht="23" customHeight="1" spans="1:228">
      <c r="A1444"/>
      <c r="B1444" s="17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  <c r="BX1444"/>
      <c r="BY1444"/>
      <c r="BZ1444"/>
      <c r="CA1444"/>
      <c r="CB1444"/>
      <c r="CC1444"/>
      <c r="CD1444"/>
      <c r="CE1444"/>
      <c r="CF1444"/>
      <c r="CG1444"/>
      <c r="CH1444"/>
      <c r="CI1444"/>
      <c r="CJ1444"/>
      <c r="CK1444"/>
      <c r="CL1444"/>
      <c r="CM1444"/>
      <c r="CN1444"/>
      <c r="CO1444"/>
      <c r="CP1444"/>
      <c r="CQ1444"/>
      <c r="CR1444"/>
      <c r="CS1444"/>
      <c r="CT1444"/>
      <c r="CU1444"/>
      <c r="CV1444"/>
      <c r="CW1444"/>
      <c r="CX1444"/>
      <c r="CY1444"/>
      <c r="CZ1444"/>
      <c r="DA1444"/>
      <c r="DB1444"/>
      <c r="DC1444"/>
      <c r="DD1444"/>
      <c r="DE1444"/>
      <c r="DF1444"/>
      <c r="DG1444"/>
      <c r="DH1444"/>
      <c r="DI1444"/>
      <c r="DJ1444"/>
      <c r="DK1444"/>
      <c r="DL1444"/>
      <c r="DM1444"/>
      <c r="DN1444"/>
      <c r="DO1444"/>
      <c r="DP1444"/>
      <c r="DQ1444"/>
      <c r="DR1444"/>
      <c r="DS1444"/>
      <c r="DT1444"/>
      <c r="DU1444"/>
      <c r="DV1444"/>
      <c r="DW1444"/>
      <c r="DX1444"/>
      <c r="DY1444"/>
      <c r="DZ1444"/>
      <c r="EA1444"/>
      <c r="EB1444"/>
      <c r="EC1444"/>
      <c r="ED1444"/>
      <c r="EE1444"/>
      <c r="EF1444"/>
      <c r="EG1444"/>
      <c r="EH1444"/>
      <c r="EI1444"/>
      <c r="EJ1444"/>
      <c r="EK1444"/>
      <c r="EL1444"/>
      <c r="EM1444"/>
      <c r="EN1444"/>
      <c r="EO1444"/>
      <c r="EP1444"/>
      <c r="EQ1444"/>
      <c r="ER1444"/>
      <c r="ES1444"/>
      <c r="ET1444"/>
      <c r="EU1444"/>
      <c r="EV1444"/>
      <c r="EW1444"/>
      <c r="EX1444"/>
      <c r="EY1444"/>
      <c r="EZ1444"/>
      <c r="FA1444"/>
      <c r="FB1444"/>
      <c r="FC1444"/>
      <c r="FD1444"/>
      <c r="FE1444"/>
      <c r="FF1444"/>
      <c r="FG1444"/>
      <c r="FH1444"/>
      <c r="FI1444"/>
      <c r="FJ1444"/>
      <c r="FK1444"/>
      <c r="FL1444"/>
      <c r="FM1444"/>
      <c r="FN1444"/>
      <c r="FO1444"/>
      <c r="FP1444"/>
      <c r="FQ1444"/>
      <c r="FR1444"/>
      <c r="FS1444"/>
      <c r="FT1444"/>
      <c r="FU1444"/>
      <c r="FV1444"/>
      <c r="FW1444"/>
      <c r="FX1444"/>
      <c r="FY1444"/>
      <c r="FZ1444"/>
      <c r="GA1444"/>
      <c r="GB1444"/>
      <c r="GC1444"/>
      <c r="GD1444"/>
      <c r="GE1444"/>
      <c r="GF1444"/>
      <c r="GG1444"/>
      <c r="GH1444"/>
      <c r="GI1444"/>
      <c r="GJ1444"/>
      <c r="GK1444"/>
      <c r="GL1444"/>
      <c r="GM1444"/>
      <c r="GN1444"/>
      <c r="GO1444"/>
      <c r="GP1444"/>
      <c r="GQ1444"/>
      <c r="GR1444"/>
      <c r="GS1444"/>
      <c r="GT1444"/>
      <c r="GU1444"/>
      <c r="GV1444"/>
      <c r="GW1444"/>
      <c r="GX1444"/>
      <c r="GY1444"/>
      <c r="GZ1444"/>
      <c r="HA1444"/>
      <c r="HB1444"/>
      <c r="HC1444"/>
      <c r="HD1444"/>
      <c r="HE1444"/>
      <c r="HF1444"/>
      <c r="HG1444"/>
      <c r="HH1444"/>
      <c r="HI1444"/>
      <c r="HJ1444"/>
      <c r="HK1444"/>
      <c r="HL1444"/>
      <c r="HM1444"/>
      <c r="HN1444"/>
      <c r="HO1444"/>
      <c r="HP1444"/>
      <c r="HQ1444"/>
      <c r="HR1444"/>
      <c r="HS1444"/>
      <c r="HT1444"/>
    </row>
    <row r="1445" s="2" customFormat="1" ht="23" customHeight="1" spans="2:2">
      <c r="B1445" s="175"/>
    </row>
    <row r="1446" s="2" customFormat="1" ht="18" customHeight="1" spans="2:2">
      <c r="B1446" s="175"/>
    </row>
    <row r="1447" s="2" customFormat="1" ht="23" customHeight="1" spans="2:2">
      <c r="B1447" s="175"/>
    </row>
    <row r="1448" s="2" customFormat="1" ht="23" customHeight="1" spans="2:2">
      <c r="B1448" s="175"/>
    </row>
    <row r="1449" s="2" customFormat="1" ht="23" customHeight="1" spans="2:2">
      <c r="B1449" s="175"/>
    </row>
    <row r="1450" s="2" customFormat="1" ht="23" customHeight="1" spans="2:2">
      <c r="B1450" s="175"/>
    </row>
    <row r="1451" s="2" customFormat="1" ht="23" customHeight="1" spans="2:2">
      <c r="B1451" s="175"/>
    </row>
    <row r="1452" s="2" customFormat="1" ht="23" customHeight="1" spans="1:228">
      <c r="A1452" s="115"/>
      <c r="B1452" s="116"/>
      <c r="C1452" s="115"/>
      <c r="D1452" s="115"/>
      <c r="E1452" s="115"/>
      <c r="F1452" s="115"/>
      <c r="G1452" s="115"/>
      <c r="H1452" s="115"/>
      <c r="I1452" s="115"/>
      <c r="J1452" s="115"/>
      <c r="K1452" s="115"/>
      <c r="L1452" s="115"/>
      <c r="M1452" s="115"/>
      <c r="N1452" s="115"/>
      <c r="O1452" s="115"/>
      <c r="P1452" s="115"/>
      <c r="Q1452" s="115"/>
      <c r="R1452" s="115"/>
      <c r="S1452" s="115"/>
      <c r="T1452" s="115"/>
      <c r="U1452" s="115"/>
      <c r="V1452" s="115"/>
      <c r="W1452" s="115"/>
      <c r="X1452" s="115"/>
      <c r="Y1452" s="115"/>
      <c r="Z1452" s="115"/>
      <c r="AA1452" s="115"/>
      <c r="AB1452" s="115"/>
      <c r="AC1452" s="115"/>
      <c r="AD1452" s="115"/>
      <c r="AE1452" s="115"/>
      <c r="AF1452" s="115"/>
      <c r="AG1452" s="115"/>
      <c r="AH1452" s="115"/>
      <c r="AI1452" s="115"/>
      <c r="AJ1452" s="115"/>
      <c r="AK1452" s="115"/>
      <c r="AL1452" s="115"/>
      <c r="AM1452" s="115"/>
      <c r="AN1452" s="115"/>
      <c r="AO1452" s="115"/>
      <c r="AP1452" s="115"/>
      <c r="AQ1452" s="115"/>
      <c r="AR1452" s="115"/>
      <c r="AS1452" s="115"/>
      <c r="AT1452" s="115"/>
      <c r="AU1452" s="115"/>
      <c r="AV1452" s="115"/>
      <c r="AW1452" s="115"/>
      <c r="AX1452" s="115"/>
      <c r="AY1452" s="115"/>
      <c r="AZ1452" s="115"/>
      <c r="BA1452" s="115"/>
      <c r="BB1452" s="115"/>
      <c r="BC1452" s="115"/>
      <c r="BD1452" s="115"/>
      <c r="BE1452" s="115"/>
      <c r="BF1452" s="115"/>
      <c r="BG1452" s="115"/>
      <c r="BH1452" s="115"/>
      <c r="BI1452" s="115"/>
      <c r="BJ1452" s="115"/>
      <c r="BK1452" s="115"/>
      <c r="BL1452" s="115"/>
      <c r="BM1452" s="115"/>
      <c r="BN1452" s="115"/>
      <c r="BO1452" s="115"/>
      <c r="BP1452" s="115"/>
      <c r="BQ1452" s="115"/>
      <c r="BR1452" s="115"/>
      <c r="BS1452" s="115"/>
      <c r="BT1452" s="115"/>
      <c r="BU1452" s="115"/>
      <c r="BV1452" s="115"/>
      <c r="BW1452" s="115"/>
      <c r="BX1452" s="115"/>
      <c r="BY1452" s="115"/>
      <c r="BZ1452" s="115"/>
      <c r="CA1452" s="115"/>
      <c r="CB1452" s="115"/>
      <c r="CC1452" s="115"/>
      <c r="CD1452" s="115"/>
      <c r="CE1452" s="115"/>
      <c r="CF1452" s="115"/>
      <c r="CG1452" s="115"/>
      <c r="CH1452" s="115"/>
      <c r="CI1452" s="115"/>
      <c r="CJ1452" s="115"/>
      <c r="CK1452" s="115"/>
      <c r="CL1452" s="115"/>
      <c r="CM1452" s="115"/>
      <c r="CN1452" s="115"/>
      <c r="CO1452" s="115"/>
      <c r="CP1452" s="115"/>
      <c r="CQ1452" s="115"/>
      <c r="CR1452" s="115"/>
      <c r="CS1452" s="115"/>
      <c r="CT1452" s="115"/>
      <c r="CU1452" s="115"/>
      <c r="CV1452" s="115"/>
      <c r="CW1452" s="115"/>
      <c r="CX1452" s="115"/>
      <c r="CY1452" s="115"/>
      <c r="CZ1452" s="115"/>
      <c r="DA1452" s="115"/>
      <c r="DB1452" s="115"/>
      <c r="DC1452" s="115"/>
      <c r="DD1452" s="115"/>
      <c r="DE1452" s="115"/>
      <c r="DF1452" s="115"/>
      <c r="DG1452" s="115"/>
      <c r="DH1452" s="115"/>
      <c r="DI1452" s="115"/>
      <c r="DJ1452" s="115"/>
      <c r="DK1452" s="115"/>
      <c r="DL1452" s="115"/>
      <c r="DM1452" s="115"/>
      <c r="DN1452" s="115"/>
      <c r="DO1452" s="115"/>
      <c r="DP1452" s="115"/>
      <c r="DQ1452" s="115"/>
      <c r="DR1452" s="115"/>
      <c r="DS1452" s="115"/>
      <c r="DT1452" s="115"/>
      <c r="DU1452" s="115"/>
      <c r="DV1452" s="115"/>
      <c r="DW1452" s="115"/>
      <c r="DX1452" s="115"/>
      <c r="DY1452" s="115"/>
      <c r="DZ1452" s="115"/>
      <c r="EA1452" s="115"/>
      <c r="EB1452" s="115"/>
      <c r="EC1452" s="115"/>
      <c r="ED1452" s="115"/>
      <c r="EE1452" s="115"/>
      <c r="EF1452" s="115"/>
      <c r="EG1452" s="115"/>
      <c r="EH1452" s="115"/>
      <c r="EI1452" s="115"/>
      <c r="EJ1452" s="115"/>
      <c r="EK1452" s="115"/>
      <c r="EL1452" s="115"/>
      <c r="EM1452" s="115"/>
      <c r="EN1452" s="115"/>
      <c r="EO1452" s="115"/>
      <c r="EP1452" s="115"/>
      <c r="EQ1452" s="115"/>
      <c r="ER1452" s="115"/>
      <c r="ES1452" s="115"/>
      <c r="ET1452" s="115"/>
      <c r="EU1452" s="115"/>
      <c r="EV1452" s="115"/>
      <c r="EW1452" s="115"/>
      <c r="EX1452" s="115"/>
      <c r="EY1452" s="115"/>
      <c r="EZ1452" s="115"/>
      <c r="FA1452" s="115"/>
      <c r="FB1452" s="115"/>
      <c r="FC1452" s="115"/>
      <c r="FD1452" s="115"/>
      <c r="FE1452" s="115"/>
      <c r="FF1452" s="115"/>
      <c r="FG1452" s="115"/>
      <c r="FH1452" s="115"/>
      <c r="FI1452" s="115"/>
      <c r="FJ1452" s="115"/>
      <c r="FK1452" s="115"/>
      <c r="FL1452" s="115"/>
      <c r="FM1452" s="115"/>
      <c r="FN1452" s="115"/>
      <c r="FO1452" s="115"/>
      <c r="FP1452" s="115"/>
      <c r="FQ1452" s="115"/>
      <c r="FR1452" s="115"/>
      <c r="FS1452" s="115"/>
      <c r="FT1452" s="115"/>
      <c r="FU1452" s="115"/>
      <c r="FV1452" s="115"/>
      <c r="FW1452" s="115"/>
      <c r="FX1452" s="115"/>
      <c r="FY1452" s="115"/>
      <c r="FZ1452" s="115"/>
      <c r="GA1452" s="115"/>
      <c r="GB1452" s="115"/>
      <c r="GC1452" s="115"/>
      <c r="GD1452" s="115"/>
      <c r="GE1452" s="115"/>
      <c r="GF1452" s="115"/>
      <c r="GG1452" s="115"/>
      <c r="GH1452" s="115"/>
      <c r="GI1452" s="115"/>
      <c r="GJ1452" s="115"/>
      <c r="GK1452" s="115"/>
      <c r="GL1452" s="115"/>
      <c r="GM1452" s="115"/>
      <c r="GN1452" s="115"/>
      <c r="GO1452" s="115"/>
      <c r="GP1452" s="115"/>
      <c r="GQ1452" s="115"/>
      <c r="GR1452" s="115"/>
      <c r="GS1452" s="115"/>
      <c r="GT1452" s="115"/>
      <c r="GU1452" s="115"/>
      <c r="GV1452" s="115"/>
      <c r="GW1452" s="115"/>
      <c r="GX1452" s="115"/>
      <c r="GY1452" s="115"/>
      <c r="GZ1452" s="115"/>
      <c r="HA1452" s="115"/>
      <c r="HB1452" s="115"/>
      <c r="HC1452" s="115"/>
      <c r="HD1452" s="115"/>
      <c r="HE1452" s="115"/>
      <c r="HF1452" s="115"/>
      <c r="HG1452" s="115"/>
      <c r="HH1452" s="115"/>
      <c r="HI1452" s="115"/>
      <c r="HJ1452" s="115"/>
      <c r="HK1452" s="115"/>
      <c r="HL1452" s="115"/>
      <c r="HM1452" s="115"/>
      <c r="HN1452" s="115"/>
      <c r="HO1452" s="115"/>
      <c r="HP1452" s="115"/>
      <c r="HQ1452" s="115"/>
      <c r="HR1452" s="115"/>
      <c r="HS1452" s="115"/>
      <c r="HT1452" s="115"/>
    </row>
    <row r="1453" s="2" customFormat="1" ht="23" customHeight="1" spans="2:2">
      <c r="B1453" s="175"/>
    </row>
    <row r="1454" s="2" customFormat="1" ht="23" customHeight="1" spans="1:228">
      <c r="A1454"/>
      <c r="B1454" s="17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  <c r="BY1454"/>
      <c r="BZ1454"/>
      <c r="CA1454"/>
      <c r="CB1454"/>
      <c r="CC1454"/>
      <c r="CD1454"/>
      <c r="CE1454"/>
      <c r="CF1454"/>
      <c r="CG1454"/>
      <c r="CH1454"/>
      <c r="CI1454"/>
      <c r="CJ1454"/>
      <c r="CK1454"/>
      <c r="CL1454"/>
      <c r="CM1454"/>
      <c r="CN1454"/>
      <c r="CO1454"/>
      <c r="CP1454"/>
      <c r="CQ1454"/>
      <c r="CR1454"/>
      <c r="CS1454"/>
      <c r="CT1454"/>
      <c r="CU1454"/>
      <c r="CV1454"/>
      <c r="CW1454"/>
      <c r="CX1454"/>
      <c r="CY1454"/>
      <c r="CZ1454"/>
      <c r="DA1454"/>
      <c r="DB1454"/>
      <c r="DC1454"/>
      <c r="DD1454"/>
      <c r="DE1454"/>
      <c r="DF1454"/>
      <c r="DG1454"/>
      <c r="DH1454"/>
      <c r="DI1454"/>
      <c r="DJ1454"/>
      <c r="DK1454"/>
      <c r="DL1454"/>
      <c r="DM1454"/>
      <c r="DN1454"/>
      <c r="DO1454"/>
      <c r="DP1454"/>
      <c r="DQ1454"/>
      <c r="DR1454"/>
      <c r="DS1454"/>
      <c r="DT1454"/>
      <c r="DU1454"/>
      <c r="DV1454"/>
      <c r="DW1454"/>
      <c r="DX1454"/>
      <c r="DY1454"/>
      <c r="DZ1454"/>
      <c r="EA1454"/>
      <c r="EB1454"/>
      <c r="EC1454"/>
      <c r="ED1454"/>
      <c r="EE1454"/>
      <c r="EF1454"/>
      <c r="EG1454"/>
      <c r="EH1454"/>
      <c r="EI1454"/>
      <c r="EJ1454"/>
      <c r="EK1454"/>
      <c r="EL1454"/>
      <c r="EM1454"/>
      <c r="EN1454"/>
      <c r="EO1454"/>
      <c r="EP1454"/>
      <c r="EQ1454"/>
      <c r="ER1454"/>
      <c r="ES1454"/>
      <c r="ET1454"/>
      <c r="EU1454"/>
      <c r="EV1454"/>
      <c r="EW1454"/>
      <c r="EX1454"/>
      <c r="EY1454"/>
      <c r="EZ1454"/>
      <c r="FA1454"/>
      <c r="FB1454"/>
      <c r="FC1454"/>
      <c r="FD1454"/>
      <c r="FE1454"/>
      <c r="FF1454"/>
      <c r="FG1454"/>
      <c r="FH1454"/>
      <c r="FI1454"/>
      <c r="FJ1454"/>
      <c r="FK1454"/>
      <c r="FL1454"/>
      <c r="FM1454"/>
      <c r="FN1454"/>
      <c r="FO1454"/>
      <c r="FP1454"/>
      <c r="FQ1454"/>
      <c r="FR1454"/>
      <c r="FS1454"/>
      <c r="FT1454"/>
      <c r="FU1454"/>
      <c r="FV1454"/>
      <c r="FW1454"/>
      <c r="FX1454"/>
      <c r="FY1454"/>
      <c r="FZ1454"/>
      <c r="GA1454"/>
      <c r="GB1454"/>
      <c r="GC1454"/>
      <c r="GD1454"/>
      <c r="GE1454"/>
      <c r="GF1454"/>
      <c r="GG1454"/>
      <c r="GH1454"/>
      <c r="GI1454"/>
      <c r="GJ1454"/>
      <c r="GK1454"/>
      <c r="GL1454"/>
      <c r="GM1454"/>
      <c r="GN1454"/>
      <c r="GO1454"/>
      <c r="GP1454"/>
      <c r="GQ1454"/>
      <c r="GR1454"/>
      <c r="GS1454"/>
      <c r="GT1454"/>
      <c r="GU1454"/>
      <c r="GV1454"/>
      <c r="GW1454"/>
      <c r="GX1454"/>
      <c r="GY1454"/>
      <c r="GZ1454"/>
      <c r="HA1454"/>
      <c r="HB1454"/>
      <c r="HC1454"/>
      <c r="HD1454"/>
      <c r="HE1454"/>
      <c r="HF1454"/>
      <c r="HG1454"/>
      <c r="HH1454"/>
      <c r="HI1454"/>
      <c r="HJ1454"/>
      <c r="HK1454"/>
      <c r="HL1454"/>
      <c r="HM1454"/>
      <c r="HN1454"/>
      <c r="HO1454"/>
      <c r="HP1454"/>
      <c r="HQ1454"/>
      <c r="HR1454"/>
      <c r="HS1454"/>
      <c r="HT1454"/>
    </row>
    <row r="1455" s="2" customFormat="1" ht="23" customHeight="1" spans="2:2">
      <c r="B1455" s="175"/>
    </row>
    <row r="1456" s="2" customFormat="1" ht="23" customHeight="1" spans="2:2">
      <c r="B1456" s="175"/>
    </row>
    <row r="1457" s="2" customFormat="1" ht="23" customHeight="1" spans="1:228">
      <c r="A1457"/>
      <c r="B1457" s="174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  <c r="BY1457"/>
      <c r="BZ1457"/>
      <c r="CA1457"/>
      <c r="CB1457"/>
      <c r="CC1457"/>
      <c r="CD1457"/>
      <c r="CE1457"/>
      <c r="CF1457"/>
      <c r="CG1457"/>
      <c r="CH1457"/>
      <c r="CI1457"/>
      <c r="CJ1457"/>
      <c r="CK1457"/>
      <c r="CL1457"/>
      <c r="CM1457"/>
      <c r="CN1457"/>
      <c r="CO1457"/>
      <c r="CP1457"/>
      <c r="CQ1457"/>
      <c r="CR1457"/>
      <c r="CS1457"/>
      <c r="CT1457"/>
      <c r="CU1457"/>
      <c r="CV1457"/>
      <c r="CW1457"/>
      <c r="CX1457"/>
      <c r="CY1457"/>
      <c r="CZ1457"/>
      <c r="DA1457"/>
      <c r="DB1457"/>
      <c r="DC1457"/>
      <c r="DD1457"/>
      <c r="DE1457"/>
      <c r="DF1457"/>
      <c r="DG1457"/>
      <c r="DH1457"/>
      <c r="DI1457"/>
      <c r="DJ1457"/>
      <c r="DK1457"/>
      <c r="DL1457"/>
      <c r="DM1457"/>
      <c r="DN1457"/>
      <c r="DO1457"/>
      <c r="DP1457"/>
      <c r="DQ1457"/>
      <c r="DR1457"/>
      <c r="DS1457"/>
      <c r="DT1457"/>
      <c r="DU1457"/>
      <c r="DV1457"/>
      <c r="DW1457"/>
      <c r="DX1457"/>
      <c r="DY1457"/>
      <c r="DZ1457"/>
      <c r="EA1457"/>
      <c r="EB1457"/>
      <c r="EC1457"/>
      <c r="ED1457"/>
      <c r="EE1457"/>
      <c r="EF1457"/>
      <c r="EG1457"/>
      <c r="EH1457"/>
      <c r="EI1457"/>
      <c r="EJ1457"/>
      <c r="EK1457"/>
      <c r="EL1457"/>
      <c r="EM1457"/>
      <c r="EN1457"/>
      <c r="EO1457"/>
      <c r="EP1457"/>
      <c r="EQ1457"/>
      <c r="ER1457"/>
      <c r="ES1457"/>
      <c r="ET1457"/>
      <c r="EU1457"/>
      <c r="EV1457"/>
      <c r="EW1457"/>
      <c r="EX1457"/>
      <c r="EY1457"/>
      <c r="EZ1457"/>
      <c r="FA1457"/>
      <c r="FB1457"/>
      <c r="FC1457"/>
      <c r="FD1457"/>
      <c r="FE1457"/>
      <c r="FF1457"/>
      <c r="FG1457"/>
      <c r="FH1457"/>
      <c r="FI1457"/>
      <c r="FJ1457"/>
      <c r="FK1457"/>
      <c r="FL1457"/>
      <c r="FM1457"/>
      <c r="FN1457"/>
      <c r="FO1457"/>
      <c r="FP1457"/>
      <c r="FQ1457"/>
      <c r="FR1457"/>
      <c r="FS1457"/>
      <c r="FT1457"/>
      <c r="FU1457"/>
      <c r="FV1457"/>
      <c r="FW1457"/>
      <c r="FX1457"/>
      <c r="FY1457"/>
      <c r="FZ1457"/>
      <c r="GA1457"/>
      <c r="GB1457"/>
      <c r="GC1457"/>
      <c r="GD1457"/>
      <c r="GE1457"/>
      <c r="GF1457"/>
      <c r="GG1457"/>
      <c r="GH1457"/>
      <c r="GI1457"/>
      <c r="GJ1457"/>
      <c r="GK1457"/>
      <c r="GL1457"/>
      <c r="GM1457"/>
      <c r="GN1457"/>
      <c r="GO1457"/>
      <c r="GP1457"/>
      <c r="GQ1457"/>
      <c r="GR1457"/>
      <c r="GS1457"/>
      <c r="GT1457"/>
      <c r="GU1457"/>
      <c r="GV1457"/>
      <c r="GW1457"/>
      <c r="GX1457"/>
      <c r="GY1457"/>
      <c r="GZ1457"/>
      <c r="HA1457"/>
      <c r="HB1457"/>
      <c r="HC1457"/>
      <c r="HD1457"/>
      <c r="HE1457"/>
      <c r="HF1457"/>
      <c r="HG1457"/>
      <c r="HH1457"/>
      <c r="HI1457"/>
      <c r="HJ1457"/>
      <c r="HK1457"/>
      <c r="HL1457"/>
      <c r="HM1457"/>
      <c r="HN1457"/>
      <c r="HO1457"/>
      <c r="HP1457"/>
      <c r="HQ1457"/>
      <c r="HR1457"/>
      <c r="HS1457"/>
      <c r="HT1457"/>
    </row>
    <row r="1458" s="2" customFormat="1" ht="23" customHeight="1" spans="1:228">
      <c r="A1458"/>
      <c r="B1458" s="174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  <c r="BY1458"/>
      <c r="BZ1458"/>
      <c r="CA1458"/>
      <c r="CB1458"/>
      <c r="CC1458"/>
      <c r="CD1458"/>
      <c r="CE1458"/>
      <c r="CF1458"/>
      <c r="CG1458"/>
      <c r="CH1458"/>
      <c r="CI1458"/>
      <c r="CJ1458"/>
      <c r="CK1458"/>
      <c r="CL1458"/>
      <c r="CM1458"/>
      <c r="CN1458"/>
      <c r="CO1458"/>
      <c r="CP1458"/>
      <c r="CQ1458"/>
      <c r="CR1458"/>
      <c r="CS1458"/>
      <c r="CT1458"/>
      <c r="CU1458"/>
      <c r="CV1458"/>
      <c r="CW1458"/>
      <c r="CX1458"/>
      <c r="CY1458"/>
      <c r="CZ1458"/>
      <c r="DA1458"/>
      <c r="DB1458"/>
      <c r="DC1458"/>
      <c r="DD1458"/>
      <c r="DE1458"/>
      <c r="DF1458"/>
      <c r="DG1458"/>
      <c r="DH1458"/>
      <c r="DI1458"/>
      <c r="DJ1458"/>
      <c r="DK1458"/>
      <c r="DL1458"/>
      <c r="DM1458"/>
      <c r="DN1458"/>
      <c r="DO1458"/>
      <c r="DP1458"/>
      <c r="DQ1458"/>
      <c r="DR1458"/>
      <c r="DS1458"/>
      <c r="DT1458"/>
      <c r="DU1458"/>
      <c r="DV1458"/>
      <c r="DW1458"/>
      <c r="DX1458"/>
      <c r="DY1458"/>
      <c r="DZ1458"/>
      <c r="EA1458"/>
      <c r="EB1458"/>
      <c r="EC1458"/>
      <c r="ED1458"/>
      <c r="EE1458"/>
      <c r="EF1458"/>
      <c r="EG1458"/>
      <c r="EH1458"/>
      <c r="EI1458"/>
      <c r="EJ1458"/>
      <c r="EK1458"/>
      <c r="EL1458"/>
      <c r="EM1458"/>
      <c r="EN1458"/>
      <c r="EO1458"/>
      <c r="EP1458"/>
      <c r="EQ1458"/>
      <c r="ER1458"/>
      <c r="ES1458"/>
      <c r="ET1458"/>
      <c r="EU1458"/>
      <c r="EV1458"/>
      <c r="EW1458"/>
      <c r="EX1458"/>
      <c r="EY1458"/>
      <c r="EZ1458"/>
      <c r="FA1458"/>
      <c r="FB1458"/>
      <c r="FC1458"/>
      <c r="FD1458"/>
      <c r="FE1458"/>
      <c r="FF1458"/>
      <c r="FG1458"/>
      <c r="FH1458"/>
      <c r="FI1458"/>
      <c r="FJ1458"/>
      <c r="FK1458"/>
      <c r="FL1458"/>
      <c r="FM1458"/>
      <c r="FN1458"/>
      <c r="FO1458"/>
      <c r="FP1458"/>
      <c r="FQ1458"/>
      <c r="FR1458"/>
      <c r="FS1458"/>
      <c r="FT1458"/>
      <c r="FU1458"/>
      <c r="FV1458"/>
      <c r="FW1458"/>
      <c r="FX1458"/>
      <c r="FY1458"/>
      <c r="FZ1458"/>
      <c r="GA1458"/>
      <c r="GB1458"/>
      <c r="GC1458"/>
      <c r="GD1458"/>
      <c r="GE1458"/>
      <c r="GF1458"/>
      <c r="GG1458"/>
      <c r="GH1458"/>
      <c r="GI1458"/>
      <c r="GJ1458"/>
      <c r="GK1458"/>
      <c r="GL1458"/>
      <c r="GM1458"/>
      <c r="GN1458"/>
      <c r="GO1458"/>
      <c r="GP1458"/>
      <c r="GQ1458"/>
      <c r="GR1458"/>
      <c r="GS1458"/>
      <c r="GT1458"/>
      <c r="GU1458"/>
      <c r="GV1458"/>
      <c r="GW1458"/>
      <c r="GX1458"/>
      <c r="GY1458"/>
      <c r="GZ1458"/>
      <c r="HA1458"/>
      <c r="HB1458"/>
      <c r="HC1458"/>
      <c r="HD1458"/>
      <c r="HE1458"/>
      <c r="HF1458"/>
      <c r="HG1458"/>
      <c r="HH1458"/>
      <c r="HI1458"/>
      <c r="HJ1458"/>
      <c r="HK1458"/>
      <c r="HL1458"/>
      <c r="HM1458"/>
      <c r="HN1458"/>
      <c r="HO1458"/>
      <c r="HP1458"/>
      <c r="HQ1458"/>
      <c r="HR1458"/>
      <c r="HS1458"/>
      <c r="HT1458"/>
    </row>
    <row r="1459" s="2" customFormat="1" ht="23" customHeight="1" spans="2:2">
      <c r="B1459" s="175"/>
    </row>
    <row r="1460" s="2" customFormat="1" ht="23" customHeight="1" spans="2:2">
      <c r="B1460" s="175"/>
    </row>
    <row r="1461" s="2" customFormat="1" ht="23" customHeight="1" spans="2:2">
      <c r="B1461" s="175"/>
    </row>
    <row r="1462" s="2" customFormat="1" ht="23" customHeight="1" spans="2:2">
      <c r="B1462" s="175"/>
    </row>
    <row r="1463" s="2" customFormat="1" ht="23" customHeight="1" spans="2:2">
      <c r="B1463" s="175"/>
    </row>
    <row r="1464" s="2" customFormat="1" ht="23" customHeight="1" spans="1:228">
      <c r="A1464" s="115"/>
      <c r="B1464" s="116"/>
      <c r="C1464" s="115"/>
      <c r="D1464" s="115"/>
      <c r="E1464" s="115"/>
      <c r="F1464" s="115"/>
      <c r="G1464" s="115"/>
      <c r="H1464" s="115"/>
      <c r="I1464" s="115"/>
      <c r="J1464" s="115"/>
      <c r="K1464" s="115"/>
      <c r="L1464" s="115"/>
      <c r="M1464" s="115"/>
      <c r="N1464" s="115"/>
      <c r="O1464" s="115"/>
      <c r="P1464" s="115"/>
      <c r="Q1464" s="115"/>
      <c r="R1464" s="115"/>
      <c r="S1464" s="115"/>
      <c r="T1464" s="115"/>
      <c r="U1464" s="115"/>
      <c r="V1464" s="115"/>
      <c r="W1464" s="115"/>
      <c r="X1464" s="115"/>
      <c r="Y1464" s="115"/>
      <c r="Z1464" s="115"/>
      <c r="AA1464" s="115"/>
      <c r="AB1464" s="115"/>
      <c r="AC1464" s="115"/>
      <c r="AD1464" s="115"/>
      <c r="AE1464" s="115"/>
      <c r="AF1464" s="115"/>
      <c r="AG1464" s="115"/>
      <c r="AH1464" s="115"/>
      <c r="AI1464" s="115"/>
      <c r="AJ1464" s="115"/>
      <c r="AK1464" s="115"/>
      <c r="AL1464" s="115"/>
      <c r="AM1464" s="115"/>
      <c r="AN1464" s="115"/>
      <c r="AO1464" s="115"/>
      <c r="AP1464" s="115"/>
      <c r="AQ1464" s="115"/>
      <c r="AR1464" s="115"/>
      <c r="AS1464" s="115"/>
      <c r="AT1464" s="115"/>
      <c r="AU1464" s="115"/>
      <c r="AV1464" s="115"/>
      <c r="AW1464" s="115"/>
      <c r="AX1464" s="115"/>
      <c r="AY1464" s="115"/>
      <c r="AZ1464" s="115"/>
      <c r="BA1464" s="115"/>
      <c r="BB1464" s="115"/>
      <c r="BC1464" s="115"/>
      <c r="BD1464" s="115"/>
      <c r="BE1464" s="115"/>
      <c r="BF1464" s="115"/>
      <c r="BG1464" s="115"/>
      <c r="BH1464" s="115"/>
      <c r="BI1464" s="115"/>
      <c r="BJ1464" s="115"/>
      <c r="BK1464" s="115"/>
      <c r="BL1464" s="115"/>
      <c r="BM1464" s="115"/>
      <c r="BN1464" s="115"/>
      <c r="BO1464" s="115"/>
      <c r="BP1464" s="115"/>
      <c r="BQ1464" s="115"/>
      <c r="BR1464" s="115"/>
      <c r="BS1464" s="115"/>
      <c r="BT1464" s="115"/>
      <c r="BU1464" s="115"/>
      <c r="BV1464" s="115"/>
      <c r="BW1464" s="115"/>
      <c r="BX1464" s="115"/>
      <c r="BY1464" s="115"/>
      <c r="BZ1464" s="115"/>
      <c r="CA1464" s="115"/>
      <c r="CB1464" s="115"/>
      <c r="CC1464" s="115"/>
      <c r="CD1464" s="115"/>
      <c r="CE1464" s="115"/>
      <c r="CF1464" s="115"/>
      <c r="CG1464" s="115"/>
      <c r="CH1464" s="115"/>
      <c r="CI1464" s="115"/>
      <c r="CJ1464" s="115"/>
      <c r="CK1464" s="115"/>
      <c r="CL1464" s="115"/>
      <c r="CM1464" s="115"/>
      <c r="CN1464" s="115"/>
      <c r="CO1464" s="115"/>
      <c r="CP1464" s="115"/>
      <c r="CQ1464" s="115"/>
      <c r="CR1464" s="115"/>
      <c r="CS1464" s="115"/>
      <c r="CT1464" s="115"/>
      <c r="CU1464" s="115"/>
      <c r="CV1464" s="115"/>
      <c r="CW1464" s="115"/>
      <c r="CX1464" s="115"/>
      <c r="CY1464" s="115"/>
      <c r="CZ1464" s="115"/>
      <c r="DA1464" s="115"/>
      <c r="DB1464" s="115"/>
      <c r="DC1464" s="115"/>
      <c r="DD1464" s="115"/>
      <c r="DE1464" s="115"/>
      <c r="DF1464" s="115"/>
      <c r="DG1464" s="115"/>
      <c r="DH1464" s="115"/>
      <c r="DI1464" s="115"/>
      <c r="DJ1464" s="115"/>
      <c r="DK1464" s="115"/>
      <c r="DL1464" s="115"/>
      <c r="DM1464" s="115"/>
      <c r="DN1464" s="115"/>
      <c r="DO1464" s="115"/>
      <c r="DP1464" s="115"/>
      <c r="DQ1464" s="115"/>
      <c r="DR1464" s="115"/>
      <c r="DS1464" s="115"/>
      <c r="DT1464" s="115"/>
      <c r="DU1464" s="115"/>
      <c r="DV1464" s="115"/>
      <c r="DW1464" s="115"/>
      <c r="DX1464" s="115"/>
      <c r="DY1464" s="115"/>
      <c r="DZ1464" s="115"/>
      <c r="EA1464" s="115"/>
      <c r="EB1464" s="115"/>
      <c r="EC1464" s="115"/>
      <c r="ED1464" s="115"/>
      <c r="EE1464" s="115"/>
      <c r="EF1464" s="115"/>
      <c r="EG1464" s="115"/>
      <c r="EH1464" s="115"/>
      <c r="EI1464" s="115"/>
      <c r="EJ1464" s="115"/>
      <c r="EK1464" s="115"/>
      <c r="EL1464" s="115"/>
      <c r="EM1464" s="115"/>
      <c r="EN1464" s="115"/>
      <c r="EO1464" s="115"/>
      <c r="EP1464" s="115"/>
      <c r="EQ1464" s="115"/>
      <c r="ER1464" s="115"/>
      <c r="ES1464" s="115"/>
      <c r="ET1464" s="115"/>
      <c r="EU1464" s="115"/>
      <c r="EV1464" s="115"/>
      <c r="EW1464" s="115"/>
      <c r="EX1464" s="115"/>
      <c r="EY1464" s="115"/>
      <c r="EZ1464" s="115"/>
      <c r="FA1464" s="115"/>
      <c r="FB1464" s="115"/>
      <c r="FC1464" s="115"/>
      <c r="FD1464" s="115"/>
      <c r="FE1464" s="115"/>
      <c r="FF1464" s="115"/>
      <c r="FG1464" s="115"/>
      <c r="FH1464" s="115"/>
      <c r="FI1464" s="115"/>
      <c r="FJ1464" s="115"/>
      <c r="FK1464" s="115"/>
      <c r="FL1464" s="115"/>
      <c r="FM1464" s="115"/>
      <c r="FN1464" s="115"/>
      <c r="FO1464" s="115"/>
      <c r="FP1464" s="115"/>
      <c r="FQ1464" s="115"/>
      <c r="FR1464" s="115"/>
      <c r="FS1464" s="115"/>
      <c r="FT1464" s="115"/>
      <c r="FU1464" s="115"/>
      <c r="FV1464" s="115"/>
      <c r="FW1464" s="115"/>
      <c r="FX1464" s="115"/>
      <c r="FY1464" s="115"/>
      <c r="FZ1464" s="115"/>
      <c r="GA1464" s="115"/>
      <c r="GB1464" s="115"/>
      <c r="GC1464" s="115"/>
      <c r="GD1464" s="115"/>
      <c r="GE1464" s="115"/>
      <c r="GF1464" s="115"/>
      <c r="GG1464" s="115"/>
      <c r="GH1464" s="115"/>
      <c r="GI1464" s="115"/>
      <c r="GJ1464" s="115"/>
      <c r="GK1464" s="115"/>
      <c r="GL1464" s="115"/>
      <c r="GM1464" s="115"/>
      <c r="GN1464" s="115"/>
      <c r="GO1464" s="115"/>
      <c r="GP1464" s="115"/>
      <c r="GQ1464" s="115"/>
      <c r="GR1464" s="115"/>
      <c r="GS1464" s="115"/>
      <c r="GT1464" s="115"/>
      <c r="GU1464" s="115"/>
      <c r="GV1464" s="115"/>
      <c r="GW1464" s="115"/>
      <c r="GX1464" s="115"/>
      <c r="GY1464" s="115"/>
      <c r="GZ1464" s="115"/>
      <c r="HA1464" s="115"/>
      <c r="HB1464" s="115"/>
      <c r="HC1464" s="115"/>
      <c r="HD1464" s="115"/>
      <c r="HE1464" s="115"/>
      <c r="HF1464" s="115"/>
      <c r="HG1464" s="115"/>
      <c r="HH1464" s="115"/>
      <c r="HI1464" s="115"/>
      <c r="HJ1464" s="115"/>
      <c r="HK1464" s="115"/>
      <c r="HL1464" s="115"/>
      <c r="HM1464" s="115"/>
      <c r="HN1464" s="115"/>
      <c r="HO1464" s="115"/>
      <c r="HP1464" s="115"/>
      <c r="HQ1464" s="115"/>
      <c r="HR1464" s="115"/>
      <c r="HS1464" s="115"/>
      <c r="HT1464" s="115"/>
    </row>
    <row r="1465" s="2" customFormat="1" ht="23" customHeight="1" spans="2:2">
      <c r="B1465" s="175"/>
    </row>
    <row r="1466" s="2" customFormat="1" ht="23" customHeight="1" spans="2:2">
      <c r="B1466" s="175"/>
    </row>
    <row r="1467" s="2" customFormat="1" ht="23" customHeight="1" spans="1:228">
      <c r="A1467"/>
      <c r="B1467" s="174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  <c r="BY1467"/>
      <c r="BZ1467"/>
      <c r="CA1467"/>
      <c r="CB1467"/>
      <c r="CC1467"/>
      <c r="CD1467"/>
      <c r="CE1467"/>
      <c r="CF1467"/>
      <c r="CG1467"/>
      <c r="CH1467"/>
      <c r="CI1467"/>
      <c r="CJ1467"/>
      <c r="CK1467"/>
      <c r="CL1467"/>
      <c r="CM1467"/>
      <c r="CN1467"/>
      <c r="CO1467"/>
      <c r="CP1467"/>
      <c r="CQ1467"/>
      <c r="CR1467"/>
      <c r="CS1467"/>
      <c r="CT1467"/>
      <c r="CU1467"/>
      <c r="CV1467"/>
      <c r="CW1467"/>
      <c r="CX1467"/>
      <c r="CY1467"/>
      <c r="CZ1467"/>
      <c r="DA1467"/>
      <c r="DB1467"/>
      <c r="DC1467"/>
      <c r="DD1467"/>
      <c r="DE1467"/>
      <c r="DF1467"/>
      <c r="DG1467"/>
      <c r="DH1467"/>
      <c r="DI1467"/>
      <c r="DJ1467"/>
      <c r="DK1467"/>
      <c r="DL1467"/>
      <c r="DM1467"/>
      <c r="DN1467"/>
      <c r="DO1467"/>
      <c r="DP1467"/>
      <c r="DQ1467"/>
      <c r="DR1467"/>
      <c r="DS1467"/>
      <c r="DT1467"/>
      <c r="DU1467"/>
      <c r="DV1467"/>
      <c r="DW1467"/>
      <c r="DX1467"/>
      <c r="DY1467"/>
      <c r="DZ1467"/>
      <c r="EA1467"/>
      <c r="EB1467"/>
      <c r="EC1467"/>
      <c r="ED1467"/>
      <c r="EE1467"/>
      <c r="EF1467"/>
      <c r="EG1467"/>
      <c r="EH1467"/>
      <c r="EI1467"/>
      <c r="EJ1467"/>
      <c r="EK1467"/>
      <c r="EL1467"/>
      <c r="EM1467"/>
      <c r="EN1467"/>
      <c r="EO1467"/>
      <c r="EP1467"/>
      <c r="EQ1467"/>
      <c r="ER1467"/>
      <c r="ES1467"/>
      <c r="ET1467"/>
      <c r="EU1467"/>
      <c r="EV1467"/>
      <c r="EW1467"/>
      <c r="EX1467"/>
      <c r="EY1467"/>
      <c r="EZ1467"/>
      <c r="FA1467"/>
      <c r="FB1467"/>
      <c r="FC1467"/>
      <c r="FD1467"/>
      <c r="FE1467"/>
      <c r="FF1467"/>
      <c r="FG1467"/>
      <c r="FH1467"/>
      <c r="FI1467"/>
      <c r="FJ1467"/>
      <c r="FK1467"/>
      <c r="FL1467"/>
      <c r="FM1467"/>
      <c r="FN1467"/>
      <c r="FO1467"/>
      <c r="FP1467"/>
      <c r="FQ1467"/>
      <c r="FR1467"/>
      <c r="FS1467"/>
      <c r="FT1467"/>
      <c r="FU1467"/>
      <c r="FV1467"/>
      <c r="FW1467"/>
      <c r="FX1467"/>
      <c r="FY1467"/>
      <c r="FZ1467"/>
      <c r="GA1467"/>
      <c r="GB1467"/>
      <c r="GC1467"/>
      <c r="GD1467"/>
      <c r="GE1467"/>
      <c r="GF1467"/>
      <c r="GG1467"/>
      <c r="GH1467"/>
      <c r="GI1467"/>
      <c r="GJ1467"/>
      <c r="GK1467"/>
      <c r="GL1467"/>
      <c r="GM1467"/>
      <c r="GN1467"/>
      <c r="GO1467"/>
      <c r="GP1467"/>
      <c r="GQ1467"/>
      <c r="GR1467"/>
      <c r="GS1467"/>
      <c r="GT1467"/>
      <c r="GU1467"/>
      <c r="GV1467"/>
      <c r="GW1467"/>
      <c r="GX1467"/>
      <c r="GY1467"/>
      <c r="GZ1467"/>
      <c r="HA1467"/>
      <c r="HB1467"/>
      <c r="HC1467"/>
      <c r="HD1467"/>
      <c r="HE1467"/>
      <c r="HF1467"/>
      <c r="HG1467"/>
      <c r="HH1467"/>
      <c r="HI1467"/>
      <c r="HJ1467"/>
      <c r="HK1467"/>
      <c r="HL1467"/>
      <c r="HM1467"/>
      <c r="HN1467"/>
      <c r="HO1467"/>
      <c r="HP1467"/>
      <c r="HQ1467"/>
      <c r="HR1467"/>
      <c r="HS1467"/>
      <c r="HT1467"/>
    </row>
    <row r="1468" s="2" customFormat="1" ht="23" customHeight="1" spans="1:228">
      <c r="A1468"/>
      <c r="B1468" s="174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  <c r="BY1468"/>
      <c r="BZ1468"/>
      <c r="CA1468"/>
      <c r="CB1468"/>
      <c r="CC1468"/>
      <c r="CD1468"/>
      <c r="CE1468"/>
      <c r="CF1468"/>
      <c r="CG1468"/>
      <c r="CH1468"/>
      <c r="CI1468"/>
      <c r="CJ1468"/>
      <c r="CK1468"/>
      <c r="CL1468"/>
      <c r="CM1468"/>
      <c r="CN1468"/>
      <c r="CO1468"/>
      <c r="CP1468"/>
      <c r="CQ1468"/>
      <c r="CR1468"/>
      <c r="CS1468"/>
      <c r="CT1468"/>
      <c r="CU1468"/>
      <c r="CV1468"/>
      <c r="CW1468"/>
      <c r="CX1468"/>
      <c r="CY1468"/>
      <c r="CZ1468"/>
      <c r="DA1468"/>
      <c r="DB1468"/>
      <c r="DC1468"/>
      <c r="DD1468"/>
      <c r="DE1468"/>
      <c r="DF1468"/>
      <c r="DG1468"/>
      <c r="DH1468"/>
      <c r="DI1468"/>
      <c r="DJ1468"/>
      <c r="DK1468"/>
      <c r="DL1468"/>
      <c r="DM1468"/>
      <c r="DN1468"/>
      <c r="DO1468"/>
      <c r="DP1468"/>
      <c r="DQ1468"/>
      <c r="DR1468"/>
      <c r="DS1468"/>
      <c r="DT1468"/>
      <c r="DU1468"/>
      <c r="DV1468"/>
      <c r="DW1468"/>
      <c r="DX1468"/>
      <c r="DY1468"/>
      <c r="DZ1468"/>
      <c r="EA1468"/>
      <c r="EB1468"/>
      <c r="EC1468"/>
      <c r="ED1468"/>
      <c r="EE1468"/>
      <c r="EF1468"/>
      <c r="EG1468"/>
      <c r="EH1468"/>
      <c r="EI1468"/>
      <c r="EJ1468"/>
      <c r="EK1468"/>
      <c r="EL1468"/>
      <c r="EM1468"/>
      <c r="EN1468"/>
      <c r="EO1468"/>
      <c r="EP1468"/>
      <c r="EQ1468"/>
      <c r="ER1468"/>
      <c r="ES1468"/>
      <c r="ET1468"/>
      <c r="EU1468"/>
      <c r="EV1468"/>
      <c r="EW1468"/>
      <c r="EX1468"/>
      <c r="EY1468"/>
      <c r="EZ1468"/>
      <c r="FA1468"/>
      <c r="FB1468"/>
      <c r="FC1468"/>
      <c r="FD1468"/>
      <c r="FE1468"/>
      <c r="FF1468"/>
      <c r="FG1468"/>
      <c r="FH1468"/>
      <c r="FI1468"/>
      <c r="FJ1468"/>
      <c r="FK1468"/>
      <c r="FL1468"/>
      <c r="FM1468"/>
      <c r="FN1468"/>
      <c r="FO1468"/>
      <c r="FP1468"/>
      <c r="FQ1468"/>
      <c r="FR1468"/>
      <c r="FS1468"/>
      <c r="FT1468"/>
      <c r="FU1468"/>
      <c r="FV1468"/>
      <c r="FW1468"/>
      <c r="FX1468"/>
      <c r="FY1468"/>
      <c r="FZ1468"/>
      <c r="GA1468"/>
      <c r="GB1468"/>
      <c r="GC1468"/>
      <c r="GD1468"/>
      <c r="GE1468"/>
      <c r="GF1468"/>
      <c r="GG1468"/>
      <c r="GH1468"/>
      <c r="GI1468"/>
      <c r="GJ1468"/>
      <c r="GK1468"/>
      <c r="GL1468"/>
      <c r="GM1468"/>
      <c r="GN1468"/>
      <c r="GO1468"/>
      <c r="GP1468"/>
      <c r="GQ1468"/>
      <c r="GR1468"/>
      <c r="GS1468"/>
      <c r="GT1468"/>
      <c r="GU1468"/>
      <c r="GV1468"/>
      <c r="GW1468"/>
      <c r="GX1468"/>
      <c r="GY1468"/>
      <c r="GZ1468"/>
      <c r="HA1468"/>
      <c r="HB1468"/>
      <c r="HC1468"/>
      <c r="HD1468"/>
      <c r="HE1468"/>
      <c r="HF1468"/>
      <c r="HG1468"/>
      <c r="HH1468"/>
      <c r="HI1468"/>
      <c r="HJ1468"/>
      <c r="HK1468"/>
      <c r="HL1468"/>
      <c r="HM1468"/>
      <c r="HN1468"/>
      <c r="HO1468"/>
      <c r="HP1468"/>
      <c r="HQ1468"/>
      <c r="HR1468"/>
      <c r="HS1468"/>
      <c r="HT1468"/>
    </row>
    <row r="1469" s="2" customFormat="1" ht="23" customHeight="1" spans="2:2">
      <c r="B1469" s="175"/>
    </row>
    <row r="1470" s="2" customFormat="1" ht="23" customHeight="1" spans="1:228">
      <c r="A1470"/>
      <c r="B1470" s="174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  <c r="BY1470"/>
      <c r="BZ1470"/>
      <c r="CA1470"/>
      <c r="CB1470"/>
      <c r="CC1470"/>
      <c r="CD1470"/>
      <c r="CE1470"/>
      <c r="CF1470"/>
      <c r="CG1470"/>
      <c r="CH1470"/>
      <c r="CI1470"/>
      <c r="CJ1470"/>
      <c r="CK1470"/>
      <c r="CL1470"/>
      <c r="CM1470"/>
      <c r="CN1470"/>
      <c r="CO1470"/>
      <c r="CP1470"/>
      <c r="CQ1470"/>
      <c r="CR1470"/>
      <c r="CS1470"/>
      <c r="CT1470"/>
      <c r="CU1470"/>
      <c r="CV1470"/>
      <c r="CW1470"/>
      <c r="CX1470"/>
      <c r="CY1470"/>
      <c r="CZ1470"/>
      <c r="DA1470"/>
      <c r="DB1470"/>
      <c r="DC1470"/>
      <c r="DD1470"/>
      <c r="DE1470"/>
      <c r="DF1470"/>
      <c r="DG1470"/>
      <c r="DH1470"/>
      <c r="DI1470"/>
      <c r="DJ1470"/>
      <c r="DK1470"/>
      <c r="DL1470"/>
      <c r="DM1470"/>
      <c r="DN1470"/>
      <c r="DO1470"/>
      <c r="DP1470"/>
      <c r="DQ1470"/>
      <c r="DR1470"/>
      <c r="DS1470"/>
      <c r="DT1470"/>
      <c r="DU1470"/>
      <c r="DV1470"/>
      <c r="DW1470"/>
      <c r="DX1470"/>
      <c r="DY1470"/>
      <c r="DZ1470"/>
      <c r="EA1470"/>
      <c r="EB1470"/>
      <c r="EC1470"/>
      <c r="ED1470"/>
      <c r="EE1470"/>
      <c r="EF1470"/>
      <c r="EG1470"/>
      <c r="EH1470"/>
      <c r="EI1470"/>
      <c r="EJ1470"/>
      <c r="EK1470"/>
      <c r="EL1470"/>
      <c r="EM1470"/>
      <c r="EN1470"/>
      <c r="EO1470"/>
      <c r="EP1470"/>
      <c r="EQ1470"/>
      <c r="ER1470"/>
      <c r="ES1470"/>
      <c r="ET1470"/>
      <c r="EU1470"/>
      <c r="EV1470"/>
      <c r="EW1470"/>
      <c r="EX1470"/>
      <c r="EY1470"/>
      <c r="EZ1470"/>
      <c r="FA1470"/>
      <c r="FB1470"/>
      <c r="FC1470"/>
      <c r="FD1470"/>
      <c r="FE1470"/>
      <c r="FF1470"/>
      <c r="FG1470"/>
      <c r="FH1470"/>
      <c r="FI1470"/>
      <c r="FJ1470"/>
      <c r="FK1470"/>
      <c r="FL1470"/>
      <c r="FM1470"/>
      <c r="FN1470"/>
      <c r="FO1470"/>
      <c r="FP1470"/>
      <c r="FQ1470"/>
      <c r="FR1470"/>
      <c r="FS1470"/>
      <c r="FT1470"/>
      <c r="FU1470"/>
      <c r="FV1470"/>
      <c r="FW1470"/>
      <c r="FX1470"/>
      <c r="FY1470"/>
      <c r="FZ1470"/>
      <c r="GA1470"/>
      <c r="GB1470"/>
      <c r="GC1470"/>
      <c r="GD1470"/>
      <c r="GE1470"/>
      <c r="GF1470"/>
      <c r="GG1470"/>
      <c r="GH1470"/>
      <c r="GI1470"/>
      <c r="GJ1470"/>
      <c r="GK1470"/>
      <c r="GL1470"/>
      <c r="GM1470"/>
      <c r="GN1470"/>
      <c r="GO1470"/>
      <c r="GP1470"/>
      <c r="GQ1470"/>
      <c r="GR1470"/>
      <c r="GS1470"/>
      <c r="GT1470"/>
      <c r="GU1470"/>
      <c r="GV1470"/>
      <c r="GW1470"/>
      <c r="GX1470"/>
      <c r="GY1470"/>
      <c r="GZ1470"/>
      <c r="HA1470"/>
      <c r="HB1470"/>
      <c r="HC1470"/>
      <c r="HD1470"/>
      <c r="HE1470"/>
      <c r="HF1470"/>
      <c r="HG1470"/>
      <c r="HH1470"/>
      <c r="HI1470"/>
      <c r="HJ1470"/>
      <c r="HK1470"/>
      <c r="HL1470"/>
      <c r="HM1470"/>
      <c r="HN1470"/>
      <c r="HO1470"/>
      <c r="HP1470"/>
      <c r="HQ1470"/>
      <c r="HR1470"/>
      <c r="HS1470"/>
      <c r="HT1470"/>
    </row>
    <row r="1471" s="2" customFormat="1" ht="23" customHeight="1" spans="1:228">
      <c r="A1471" s="115"/>
      <c r="B1471" s="116"/>
      <c r="C1471" s="115"/>
      <c r="D1471" s="115"/>
      <c r="E1471" s="115"/>
      <c r="F1471" s="115"/>
      <c r="G1471" s="115"/>
      <c r="H1471" s="115"/>
      <c r="I1471" s="115"/>
      <c r="J1471" s="115"/>
      <c r="K1471" s="115"/>
      <c r="L1471" s="115"/>
      <c r="M1471" s="115"/>
      <c r="N1471" s="115"/>
      <c r="O1471" s="115"/>
      <c r="P1471" s="115"/>
      <c r="Q1471" s="115"/>
      <c r="R1471" s="115"/>
      <c r="S1471" s="115"/>
      <c r="T1471" s="115"/>
      <c r="U1471" s="115"/>
      <c r="V1471" s="115"/>
      <c r="W1471" s="115"/>
      <c r="X1471" s="115"/>
      <c r="Y1471" s="115"/>
      <c r="Z1471" s="115"/>
      <c r="AA1471" s="115"/>
      <c r="AB1471" s="115"/>
      <c r="AC1471" s="115"/>
      <c r="AD1471" s="115"/>
      <c r="AE1471" s="115"/>
      <c r="AF1471" s="115"/>
      <c r="AG1471" s="115"/>
      <c r="AH1471" s="115"/>
      <c r="AI1471" s="115"/>
      <c r="AJ1471" s="115"/>
      <c r="AK1471" s="115"/>
      <c r="AL1471" s="115"/>
      <c r="AM1471" s="115"/>
      <c r="AN1471" s="115"/>
      <c r="AO1471" s="115"/>
      <c r="AP1471" s="115"/>
      <c r="AQ1471" s="115"/>
      <c r="AR1471" s="115"/>
      <c r="AS1471" s="115"/>
      <c r="AT1471" s="115"/>
      <c r="AU1471" s="115"/>
      <c r="AV1471" s="115"/>
      <c r="AW1471" s="115"/>
      <c r="AX1471" s="115"/>
      <c r="AY1471" s="115"/>
      <c r="AZ1471" s="115"/>
      <c r="BA1471" s="115"/>
      <c r="BB1471" s="115"/>
      <c r="BC1471" s="115"/>
      <c r="BD1471" s="115"/>
      <c r="BE1471" s="115"/>
      <c r="BF1471" s="115"/>
      <c r="BG1471" s="115"/>
      <c r="BH1471" s="115"/>
      <c r="BI1471" s="115"/>
      <c r="BJ1471" s="115"/>
      <c r="BK1471" s="115"/>
      <c r="BL1471" s="115"/>
      <c r="BM1471" s="115"/>
      <c r="BN1471" s="115"/>
      <c r="BO1471" s="115"/>
      <c r="BP1471" s="115"/>
      <c r="BQ1471" s="115"/>
      <c r="BR1471" s="115"/>
      <c r="BS1471" s="115"/>
      <c r="BT1471" s="115"/>
      <c r="BU1471" s="115"/>
      <c r="BV1471" s="115"/>
      <c r="BW1471" s="115"/>
      <c r="BX1471" s="115"/>
      <c r="BY1471" s="115"/>
      <c r="BZ1471" s="115"/>
      <c r="CA1471" s="115"/>
      <c r="CB1471" s="115"/>
      <c r="CC1471" s="115"/>
      <c r="CD1471" s="115"/>
      <c r="CE1471" s="115"/>
      <c r="CF1471" s="115"/>
      <c r="CG1471" s="115"/>
      <c r="CH1471" s="115"/>
      <c r="CI1471" s="115"/>
      <c r="CJ1471" s="115"/>
      <c r="CK1471" s="115"/>
      <c r="CL1471" s="115"/>
      <c r="CM1471" s="115"/>
      <c r="CN1471" s="115"/>
      <c r="CO1471" s="115"/>
      <c r="CP1471" s="115"/>
      <c r="CQ1471" s="115"/>
      <c r="CR1471" s="115"/>
      <c r="CS1471" s="115"/>
      <c r="CT1471" s="115"/>
      <c r="CU1471" s="115"/>
      <c r="CV1471" s="115"/>
      <c r="CW1471" s="115"/>
      <c r="CX1471" s="115"/>
      <c r="CY1471" s="115"/>
      <c r="CZ1471" s="115"/>
      <c r="DA1471" s="115"/>
      <c r="DB1471" s="115"/>
      <c r="DC1471" s="115"/>
      <c r="DD1471" s="115"/>
      <c r="DE1471" s="115"/>
      <c r="DF1471" s="115"/>
      <c r="DG1471" s="115"/>
      <c r="DH1471" s="115"/>
      <c r="DI1471" s="115"/>
      <c r="DJ1471" s="115"/>
      <c r="DK1471" s="115"/>
      <c r="DL1471" s="115"/>
      <c r="DM1471" s="115"/>
      <c r="DN1471" s="115"/>
      <c r="DO1471" s="115"/>
      <c r="DP1471" s="115"/>
      <c r="DQ1471" s="115"/>
      <c r="DR1471" s="115"/>
      <c r="DS1471" s="115"/>
      <c r="DT1471" s="115"/>
      <c r="DU1471" s="115"/>
      <c r="DV1471" s="115"/>
      <c r="DW1471" s="115"/>
      <c r="DX1471" s="115"/>
      <c r="DY1471" s="115"/>
      <c r="DZ1471" s="115"/>
      <c r="EA1471" s="115"/>
      <c r="EB1471" s="115"/>
      <c r="EC1471" s="115"/>
      <c r="ED1471" s="115"/>
      <c r="EE1471" s="115"/>
      <c r="EF1471" s="115"/>
      <c r="EG1471" s="115"/>
      <c r="EH1471" s="115"/>
      <c r="EI1471" s="115"/>
      <c r="EJ1471" s="115"/>
      <c r="EK1471" s="115"/>
      <c r="EL1471" s="115"/>
      <c r="EM1471" s="115"/>
      <c r="EN1471" s="115"/>
      <c r="EO1471" s="115"/>
      <c r="EP1471" s="115"/>
      <c r="EQ1471" s="115"/>
      <c r="ER1471" s="115"/>
      <c r="ES1471" s="115"/>
      <c r="ET1471" s="115"/>
      <c r="EU1471" s="115"/>
      <c r="EV1471" s="115"/>
      <c r="EW1471" s="115"/>
      <c r="EX1471" s="115"/>
      <c r="EY1471" s="115"/>
      <c r="EZ1471" s="115"/>
      <c r="FA1471" s="115"/>
      <c r="FB1471" s="115"/>
      <c r="FC1471" s="115"/>
      <c r="FD1471" s="115"/>
      <c r="FE1471" s="115"/>
      <c r="FF1471" s="115"/>
      <c r="FG1471" s="115"/>
      <c r="FH1471" s="115"/>
      <c r="FI1471" s="115"/>
      <c r="FJ1471" s="115"/>
      <c r="FK1471" s="115"/>
      <c r="FL1471" s="115"/>
      <c r="FM1471" s="115"/>
      <c r="FN1471" s="115"/>
      <c r="FO1471" s="115"/>
      <c r="FP1471" s="115"/>
      <c r="FQ1471" s="115"/>
      <c r="FR1471" s="115"/>
      <c r="FS1471" s="115"/>
      <c r="FT1471" s="115"/>
      <c r="FU1471" s="115"/>
      <c r="FV1471" s="115"/>
      <c r="FW1471" s="115"/>
      <c r="FX1471" s="115"/>
      <c r="FY1471" s="115"/>
      <c r="FZ1471" s="115"/>
      <c r="GA1471" s="115"/>
      <c r="GB1471" s="115"/>
      <c r="GC1471" s="115"/>
      <c r="GD1471" s="115"/>
      <c r="GE1471" s="115"/>
      <c r="GF1471" s="115"/>
      <c r="GG1471" s="115"/>
      <c r="GH1471" s="115"/>
      <c r="GI1471" s="115"/>
      <c r="GJ1471" s="115"/>
      <c r="GK1471" s="115"/>
      <c r="GL1471" s="115"/>
      <c r="GM1471" s="115"/>
      <c r="GN1471" s="115"/>
      <c r="GO1471" s="115"/>
      <c r="GP1471" s="115"/>
      <c r="GQ1471" s="115"/>
      <c r="GR1471" s="115"/>
      <c r="GS1471" s="115"/>
      <c r="GT1471" s="115"/>
      <c r="GU1471" s="115"/>
      <c r="GV1471" s="115"/>
      <c r="GW1471" s="115"/>
      <c r="GX1471" s="115"/>
      <c r="GY1471" s="115"/>
      <c r="GZ1471" s="115"/>
      <c r="HA1471" s="115"/>
      <c r="HB1471" s="115"/>
      <c r="HC1471" s="115"/>
      <c r="HD1471" s="115"/>
      <c r="HE1471" s="115"/>
      <c r="HF1471" s="115"/>
      <c r="HG1471" s="115"/>
      <c r="HH1471" s="115"/>
      <c r="HI1471" s="115"/>
      <c r="HJ1471" s="115"/>
      <c r="HK1471" s="115"/>
      <c r="HL1471" s="115"/>
      <c r="HM1471" s="115"/>
      <c r="HN1471" s="115"/>
      <c r="HO1471" s="115"/>
      <c r="HP1471" s="115"/>
      <c r="HQ1471" s="115"/>
      <c r="HR1471" s="115"/>
      <c r="HS1471" s="115"/>
      <c r="HT1471" s="115"/>
    </row>
    <row r="1472" s="2" customFormat="1" ht="23" customHeight="1" spans="2:2">
      <c r="B1472" s="175"/>
    </row>
    <row r="1473" s="2" customFormat="1" ht="23" customHeight="1" spans="2:2">
      <c r="B1473" s="175"/>
    </row>
    <row r="1474" s="2" customFormat="1" ht="23" customHeight="1" spans="2:2">
      <c r="B1474" s="175"/>
    </row>
    <row r="1475" s="2" customFormat="1" ht="23" customHeight="1" spans="2:2">
      <c r="B1475" s="175"/>
    </row>
    <row r="1476" s="2" customFormat="1" ht="23" customHeight="1" spans="2:2">
      <c r="B1476" s="175"/>
    </row>
    <row r="1477" s="2" customFormat="1" ht="23" customHeight="1" spans="1:228">
      <c r="A1477" s="115"/>
      <c r="B1477" s="116"/>
      <c r="C1477" s="115"/>
      <c r="D1477" s="115"/>
      <c r="E1477" s="115"/>
      <c r="F1477" s="115"/>
      <c r="G1477" s="115"/>
      <c r="H1477" s="115"/>
      <c r="I1477" s="115"/>
      <c r="J1477" s="115"/>
      <c r="K1477" s="115"/>
      <c r="L1477" s="115"/>
      <c r="M1477" s="115"/>
      <c r="N1477" s="115"/>
      <c r="O1477" s="115"/>
      <c r="P1477" s="115"/>
      <c r="Q1477" s="115"/>
      <c r="R1477" s="115"/>
      <c r="S1477" s="115"/>
      <c r="T1477" s="115"/>
      <c r="U1477" s="115"/>
      <c r="V1477" s="115"/>
      <c r="W1477" s="115"/>
      <c r="X1477" s="115"/>
      <c r="Y1477" s="115"/>
      <c r="Z1477" s="115"/>
      <c r="AA1477" s="115"/>
      <c r="AB1477" s="115"/>
      <c r="AC1477" s="115"/>
      <c r="AD1477" s="115"/>
      <c r="AE1477" s="115"/>
      <c r="AF1477" s="115"/>
      <c r="AG1477" s="115"/>
      <c r="AH1477" s="115"/>
      <c r="AI1477" s="115"/>
      <c r="AJ1477" s="115"/>
      <c r="AK1477" s="115"/>
      <c r="AL1477" s="115"/>
      <c r="AM1477" s="115"/>
      <c r="AN1477" s="115"/>
      <c r="AO1477" s="115"/>
      <c r="AP1477" s="115"/>
      <c r="AQ1477" s="115"/>
      <c r="AR1477" s="115"/>
      <c r="AS1477" s="115"/>
      <c r="AT1477" s="115"/>
      <c r="AU1477" s="115"/>
      <c r="AV1477" s="115"/>
      <c r="AW1477" s="115"/>
      <c r="AX1477" s="115"/>
      <c r="AY1477" s="115"/>
      <c r="AZ1477" s="115"/>
      <c r="BA1477" s="115"/>
      <c r="BB1477" s="115"/>
      <c r="BC1477" s="115"/>
      <c r="BD1477" s="115"/>
      <c r="BE1477" s="115"/>
      <c r="BF1477" s="115"/>
      <c r="BG1477" s="115"/>
      <c r="BH1477" s="115"/>
      <c r="BI1477" s="115"/>
      <c r="BJ1477" s="115"/>
      <c r="BK1477" s="115"/>
      <c r="BL1477" s="115"/>
      <c r="BM1477" s="115"/>
      <c r="BN1477" s="115"/>
      <c r="BO1477" s="115"/>
      <c r="BP1477" s="115"/>
      <c r="BQ1477" s="115"/>
      <c r="BR1477" s="115"/>
      <c r="BS1477" s="115"/>
      <c r="BT1477" s="115"/>
      <c r="BU1477" s="115"/>
      <c r="BV1477" s="115"/>
      <c r="BW1477" s="115"/>
      <c r="BX1477" s="115"/>
      <c r="BY1477" s="115"/>
      <c r="BZ1477" s="115"/>
      <c r="CA1477" s="115"/>
      <c r="CB1477" s="115"/>
      <c r="CC1477" s="115"/>
      <c r="CD1477" s="115"/>
      <c r="CE1477" s="115"/>
      <c r="CF1477" s="115"/>
      <c r="CG1477" s="115"/>
      <c r="CH1477" s="115"/>
      <c r="CI1477" s="115"/>
      <c r="CJ1477" s="115"/>
      <c r="CK1477" s="115"/>
      <c r="CL1477" s="115"/>
      <c r="CM1477" s="115"/>
      <c r="CN1477" s="115"/>
      <c r="CO1477" s="115"/>
      <c r="CP1477" s="115"/>
      <c r="CQ1477" s="115"/>
      <c r="CR1477" s="115"/>
      <c r="CS1477" s="115"/>
      <c r="CT1477" s="115"/>
      <c r="CU1477" s="115"/>
      <c r="CV1477" s="115"/>
      <c r="CW1477" s="115"/>
      <c r="CX1477" s="115"/>
      <c r="CY1477" s="115"/>
      <c r="CZ1477" s="115"/>
      <c r="DA1477" s="115"/>
      <c r="DB1477" s="115"/>
      <c r="DC1477" s="115"/>
      <c r="DD1477" s="115"/>
      <c r="DE1477" s="115"/>
      <c r="DF1477" s="115"/>
      <c r="DG1477" s="115"/>
      <c r="DH1477" s="115"/>
      <c r="DI1477" s="115"/>
      <c r="DJ1477" s="115"/>
      <c r="DK1477" s="115"/>
      <c r="DL1477" s="115"/>
      <c r="DM1477" s="115"/>
      <c r="DN1477" s="115"/>
      <c r="DO1477" s="115"/>
      <c r="DP1477" s="115"/>
      <c r="DQ1477" s="115"/>
      <c r="DR1477" s="115"/>
      <c r="DS1477" s="115"/>
      <c r="DT1477" s="115"/>
      <c r="DU1477" s="115"/>
      <c r="DV1477" s="115"/>
      <c r="DW1477" s="115"/>
      <c r="DX1477" s="115"/>
      <c r="DY1477" s="115"/>
      <c r="DZ1477" s="115"/>
      <c r="EA1477" s="115"/>
      <c r="EB1477" s="115"/>
      <c r="EC1477" s="115"/>
      <c r="ED1477" s="115"/>
      <c r="EE1477" s="115"/>
      <c r="EF1477" s="115"/>
      <c r="EG1477" s="115"/>
      <c r="EH1477" s="115"/>
      <c r="EI1477" s="115"/>
      <c r="EJ1477" s="115"/>
      <c r="EK1477" s="115"/>
      <c r="EL1477" s="115"/>
      <c r="EM1477" s="115"/>
      <c r="EN1477" s="115"/>
      <c r="EO1477" s="115"/>
      <c r="EP1477" s="115"/>
      <c r="EQ1477" s="115"/>
      <c r="ER1477" s="115"/>
      <c r="ES1477" s="115"/>
      <c r="ET1477" s="115"/>
      <c r="EU1477" s="115"/>
      <c r="EV1477" s="115"/>
      <c r="EW1477" s="115"/>
      <c r="EX1477" s="115"/>
      <c r="EY1477" s="115"/>
      <c r="EZ1477" s="115"/>
      <c r="FA1477" s="115"/>
      <c r="FB1477" s="115"/>
      <c r="FC1477" s="115"/>
      <c r="FD1477" s="115"/>
      <c r="FE1477" s="115"/>
      <c r="FF1477" s="115"/>
      <c r="FG1477" s="115"/>
      <c r="FH1477" s="115"/>
      <c r="FI1477" s="115"/>
      <c r="FJ1477" s="115"/>
      <c r="FK1477" s="115"/>
      <c r="FL1477" s="115"/>
      <c r="FM1477" s="115"/>
      <c r="FN1477" s="115"/>
      <c r="FO1477" s="115"/>
      <c r="FP1477" s="115"/>
      <c r="FQ1477" s="115"/>
      <c r="FR1477" s="115"/>
      <c r="FS1477" s="115"/>
      <c r="FT1477" s="115"/>
      <c r="FU1477" s="115"/>
      <c r="FV1477" s="115"/>
      <c r="FW1477" s="115"/>
      <c r="FX1477" s="115"/>
      <c r="FY1477" s="115"/>
      <c r="FZ1477" s="115"/>
      <c r="GA1477" s="115"/>
      <c r="GB1477" s="115"/>
      <c r="GC1477" s="115"/>
      <c r="GD1477" s="115"/>
      <c r="GE1477" s="115"/>
      <c r="GF1477" s="115"/>
      <c r="GG1477" s="115"/>
      <c r="GH1477" s="115"/>
      <c r="GI1477" s="115"/>
      <c r="GJ1477" s="115"/>
      <c r="GK1477" s="115"/>
      <c r="GL1477" s="115"/>
      <c r="GM1477" s="115"/>
      <c r="GN1477" s="115"/>
      <c r="GO1477" s="115"/>
      <c r="GP1477" s="115"/>
      <c r="GQ1477" s="115"/>
      <c r="GR1477" s="115"/>
      <c r="GS1477" s="115"/>
      <c r="GT1477" s="115"/>
      <c r="GU1477" s="115"/>
      <c r="GV1477" s="115"/>
      <c r="GW1477" s="115"/>
      <c r="GX1477" s="115"/>
      <c r="GY1477" s="115"/>
      <c r="GZ1477" s="115"/>
      <c r="HA1477" s="115"/>
      <c r="HB1477" s="115"/>
      <c r="HC1477" s="115"/>
      <c r="HD1477" s="115"/>
      <c r="HE1477" s="115"/>
      <c r="HF1477" s="115"/>
      <c r="HG1477" s="115"/>
      <c r="HH1477" s="115"/>
      <c r="HI1477" s="115"/>
      <c r="HJ1477" s="115"/>
      <c r="HK1477" s="115"/>
      <c r="HL1477" s="115"/>
      <c r="HM1477" s="115"/>
      <c r="HN1477" s="115"/>
      <c r="HO1477" s="115"/>
      <c r="HP1477" s="115"/>
      <c r="HQ1477" s="115"/>
      <c r="HR1477" s="115"/>
      <c r="HS1477" s="115"/>
      <c r="HT1477" s="115"/>
    </row>
    <row r="1478" s="2" customFormat="1" ht="23" customHeight="1" spans="1:228">
      <c r="A1478" s="115"/>
      <c r="B1478" s="116"/>
      <c r="C1478" s="115"/>
      <c r="D1478" s="115"/>
      <c r="E1478" s="115"/>
      <c r="F1478" s="115"/>
      <c r="G1478" s="115"/>
      <c r="H1478" s="115"/>
      <c r="I1478" s="115"/>
      <c r="J1478" s="115"/>
      <c r="K1478" s="115"/>
      <c r="L1478" s="115"/>
      <c r="M1478" s="115"/>
      <c r="N1478" s="115"/>
      <c r="O1478" s="115"/>
      <c r="P1478" s="115"/>
      <c r="Q1478" s="115"/>
      <c r="R1478" s="115"/>
      <c r="S1478" s="115"/>
      <c r="T1478" s="115"/>
      <c r="U1478" s="115"/>
      <c r="V1478" s="115"/>
      <c r="W1478" s="115"/>
      <c r="X1478" s="115"/>
      <c r="Y1478" s="115"/>
      <c r="Z1478" s="115"/>
      <c r="AA1478" s="115"/>
      <c r="AB1478" s="115"/>
      <c r="AC1478" s="115"/>
      <c r="AD1478" s="115"/>
      <c r="AE1478" s="115"/>
      <c r="AF1478" s="115"/>
      <c r="AG1478" s="115"/>
      <c r="AH1478" s="115"/>
      <c r="AI1478" s="115"/>
      <c r="AJ1478" s="115"/>
      <c r="AK1478" s="115"/>
      <c r="AL1478" s="115"/>
      <c r="AM1478" s="115"/>
      <c r="AN1478" s="115"/>
      <c r="AO1478" s="115"/>
      <c r="AP1478" s="115"/>
      <c r="AQ1478" s="115"/>
      <c r="AR1478" s="115"/>
      <c r="AS1478" s="115"/>
      <c r="AT1478" s="115"/>
      <c r="AU1478" s="115"/>
      <c r="AV1478" s="115"/>
      <c r="AW1478" s="115"/>
      <c r="AX1478" s="115"/>
      <c r="AY1478" s="115"/>
      <c r="AZ1478" s="115"/>
      <c r="BA1478" s="115"/>
      <c r="BB1478" s="115"/>
      <c r="BC1478" s="115"/>
      <c r="BD1478" s="115"/>
      <c r="BE1478" s="115"/>
      <c r="BF1478" s="115"/>
      <c r="BG1478" s="115"/>
      <c r="BH1478" s="115"/>
      <c r="BI1478" s="115"/>
      <c r="BJ1478" s="115"/>
      <c r="BK1478" s="115"/>
      <c r="BL1478" s="115"/>
      <c r="BM1478" s="115"/>
      <c r="BN1478" s="115"/>
      <c r="BO1478" s="115"/>
      <c r="BP1478" s="115"/>
      <c r="BQ1478" s="115"/>
      <c r="BR1478" s="115"/>
      <c r="BS1478" s="115"/>
      <c r="BT1478" s="115"/>
      <c r="BU1478" s="115"/>
      <c r="BV1478" s="115"/>
      <c r="BW1478" s="115"/>
      <c r="BX1478" s="115"/>
      <c r="BY1478" s="115"/>
      <c r="BZ1478" s="115"/>
      <c r="CA1478" s="115"/>
      <c r="CB1478" s="115"/>
      <c r="CC1478" s="115"/>
      <c r="CD1478" s="115"/>
      <c r="CE1478" s="115"/>
      <c r="CF1478" s="115"/>
      <c r="CG1478" s="115"/>
      <c r="CH1478" s="115"/>
      <c r="CI1478" s="115"/>
      <c r="CJ1478" s="115"/>
      <c r="CK1478" s="115"/>
      <c r="CL1478" s="115"/>
      <c r="CM1478" s="115"/>
      <c r="CN1478" s="115"/>
      <c r="CO1478" s="115"/>
      <c r="CP1478" s="115"/>
      <c r="CQ1478" s="115"/>
      <c r="CR1478" s="115"/>
      <c r="CS1478" s="115"/>
      <c r="CT1478" s="115"/>
      <c r="CU1478" s="115"/>
      <c r="CV1478" s="115"/>
      <c r="CW1478" s="115"/>
      <c r="CX1478" s="115"/>
      <c r="CY1478" s="115"/>
      <c r="CZ1478" s="115"/>
      <c r="DA1478" s="115"/>
      <c r="DB1478" s="115"/>
      <c r="DC1478" s="115"/>
      <c r="DD1478" s="115"/>
      <c r="DE1478" s="115"/>
      <c r="DF1478" s="115"/>
      <c r="DG1478" s="115"/>
      <c r="DH1478" s="115"/>
      <c r="DI1478" s="115"/>
      <c r="DJ1478" s="115"/>
      <c r="DK1478" s="115"/>
      <c r="DL1478" s="115"/>
      <c r="DM1478" s="115"/>
      <c r="DN1478" s="115"/>
      <c r="DO1478" s="115"/>
      <c r="DP1478" s="115"/>
      <c r="DQ1478" s="115"/>
      <c r="DR1478" s="115"/>
      <c r="DS1478" s="115"/>
      <c r="DT1478" s="115"/>
      <c r="DU1478" s="115"/>
      <c r="DV1478" s="115"/>
      <c r="DW1478" s="115"/>
      <c r="DX1478" s="115"/>
      <c r="DY1478" s="115"/>
      <c r="DZ1478" s="115"/>
      <c r="EA1478" s="115"/>
      <c r="EB1478" s="115"/>
      <c r="EC1478" s="115"/>
      <c r="ED1478" s="115"/>
      <c r="EE1478" s="115"/>
      <c r="EF1478" s="115"/>
      <c r="EG1478" s="115"/>
      <c r="EH1478" s="115"/>
      <c r="EI1478" s="115"/>
      <c r="EJ1478" s="115"/>
      <c r="EK1478" s="115"/>
      <c r="EL1478" s="115"/>
      <c r="EM1478" s="115"/>
      <c r="EN1478" s="115"/>
      <c r="EO1478" s="115"/>
      <c r="EP1478" s="115"/>
      <c r="EQ1478" s="115"/>
      <c r="ER1478" s="115"/>
      <c r="ES1478" s="115"/>
      <c r="ET1478" s="115"/>
      <c r="EU1478" s="115"/>
      <c r="EV1478" s="115"/>
      <c r="EW1478" s="115"/>
      <c r="EX1478" s="115"/>
      <c r="EY1478" s="115"/>
      <c r="EZ1478" s="115"/>
      <c r="FA1478" s="115"/>
      <c r="FB1478" s="115"/>
      <c r="FC1478" s="115"/>
      <c r="FD1478" s="115"/>
      <c r="FE1478" s="115"/>
      <c r="FF1478" s="115"/>
      <c r="FG1478" s="115"/>
      <c r="FH1478" s="115"/>
      <c r="FI1478" s="115"/>
      <c r="FJ1478" s="115"/>
      <c r="FK1478" s="115"/>
      <c r="FL1478" s="115"/>
      <c r="FM1478" s="115"/>
      <c r="FN1478" s="115"/>
      <c r="FO1478" s="115"/>
      <c r="FP1478" s="115"/>
      <c r="FQ1478" s="115"/>
      <c r="FR1478" s="115"/>
      <c r="FS1478" s="115"/>
      <c r="FT1478" s="115"/>
      <c r="FU1478" s="115"/>
      <c r="FV1478" s="115"/>
      <c r="FW1478" s="115"/>
      <c r="FX1478" s="115"/>
      <c r="FY1478" s="115"/>
      <c r="FZ1478" s="115"/>
      <c r="GA1478" s="115"/>
      <c r="GB1478" s="115"/>
      <c r="GC1478" s="115"/>
      <c r="GD1478" s="115"/>
      <c r="GE1478" s="115"/>
      <c r="GF1478" s="115"/>
      <c r="GG1478" s="115"/>
      <c r="GH1478" s="115"/>
      <c r="GI1478" s="115"/>
      <c r="GJ1478" s="115"/>
      <c r="GK1478" s="115"/>
      <c r="GL1478" s="115"/>
      <c r="GM1478" s="115"/>
      <c r="GN1478" s="115"/>
      <c r="GO1478" s="115"/>
      <c r="GP1478" s="115"/>
      <c r="GQ1478" s="115"/>
      <c r="GR1478" s="115"/>
      <c r="GS1478" s="115"/>
      <c r="GT1478" s="115"/>
      <c r="GU1478" s="115"/>
      <c r="GV1478" s="115"/>
      <c r="GW1478" s="115"/>
      <c r="GX1478" s="115"/>
      <c r="GY1478" s="115"/>
      <c r="GZ1478" s="115"/>
      <c r="HA1478" s="115"/>
      <c r="HB1478" s="115"/>
      <c r="HC1478" s="115"/>
      <c r="HD1478" s="115"/>
      <c r="HE1478" s="115"/>
      <c r="HF1478" s="115"/>
      <c r="HG1478" s="115"/>
      <c r="HH1478" s="115"/>
      <c r="HI1478" s="115"/>
      <c r="HJ1478" s="115"/>
      <c r="HK1478" s="115"/>
      <c r="HL1478" s="115"/>
      <c r="HM1478" s="115"/>
      <c r="HN1478" s="115"/>
      <c r="HO1478" s="115"/>
      <c r="HP1478" s="115"/>
      <c r="HQ1478" s="115"/>
      <c r="HR1478" s="115"/>
      <c r="HS1478" s="115"/>
      <c r="HT1478" s="115"/>
    </row>
    <row r="1479" s="2" customFormat="1" ht="23" customHeight="1" spans="1:228">
      <c r="A1479"/>
      <c r="B1479" s="174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  <c r="BY1479"/>
      <c r="BZ1479"/>
      <c r="CA1479"/>
      <c r="CB1479"/>
      <c r="CC1479"/>
      <c r="CD1479"/>
      <c r="CE1479"/>
      <c r="CF1479"/>
      <c r="CG1479"/>
      <c r="CH1479"/>
      <c r="CI1479"/>
      <c r="CJ1479"/>
      <c r="CK1479"/>
      <c r="CL1479"/>
      <c r="CM1479"/>
      <c r="CN1479"/>
      <c r="CO1479"/>
      <c r="CP1479"/>
      <c r="CQ1479"/>
      <c r="CR1479"/>
      <c r="CS1479"/>
      <c r="CT1479"/>
      <c r="CU1479"/>
      <c r="CV1479"/>
      <c r="CW1479"/>
      <c r="CX1479"/>
      <c r="CY1479"/>
      <c r="CZ1479"/>
      <c r="DA1479"/>
      <c r="DB1479"/>
      <c r="DC1479"/>
      <c r="DD1479"/>
      <c r="DE1479"/>
      <c r="DF1479"/>
      <c r="DG1479"/>
      <c r="DH1479"/>
      <c r="DI1479"/>
      <c r="DJ1479"/>
      <c r="DK1479"/>
      <c r="DL1479"/>
      <c r="DM1479"/>
      <c r="DN1479"/>
      <c r="DO1479"/>
      <c r="DP1479"/>
      <c r="DQ1479"/>
      <c r="DR1479"/>
      <c r="DS1479"/>
      <c r="DT1479"/>
      <c r="DU1479"/>
      <c r="DV1479"/>
      <c r="DW1479"/>
      <c r="DX1479"/>
      <c r="DY1479"/>
      <c r="DZ1479"/>
      <c r="EA1479"/>
      <c r="EB1479"/>
      <c r="EC1479"/>
      <c r="ED1479"/>
      <c r="EE1479"/>
      <c r="EF1479"/>
      <c r="EG1479"/>
      <c r="EH1479"/>
      <c r="EI1479"/>
      <c r="EJ1479"/>
      <c r="EK1479"/>
      <c r="EL1479"/>
      <c r="EM1479"/>
      <c r="EN1479"/>
      <c r="EO1479"/>
      <c r="EP1479"/>
      <c r="EQ1479"/>
      <c r="ER1479"/>
      <c r="ES1479"/>
      <c r="ET1479"/>
      <c r="EU1479"/>
      <c r="EV1479"/>
      <c r="EW1479"/>
      <c r="EX1479"/>
      <c r="EY1479"/>
      <c r="EZ1479"/>
      <c r="FA1479"/>
      <c r="FB1479"/>
      <c r="FC1479"/>
      <c r="FD1479"/>
      <c r="FE1479"/>
      <c r="FF1479"/>
      <c r="FG1479"/>
      <c r="FH1479"/>
      <c r="FI1479"/>
      <c r="FJ1479"/>
      <c r="FK1479"/>
      <c r="FL1479"/>
      <c r="FM1479"/>
      <c r="FN1479"/>
      <c r="FO1479"/>
      <c r="FP1479"/>
      <c r="FQ1479"/>
      <c r="FR1479"/>
      <c r="FS1479"/>
      <c r="FT1479"/>
      <c r="FU1479"/>
      <c r="FV1479"/>
      <c r="FW1479"/>
      <c r="FX1479"/>
      <c r="FY1479"/>
      <c r="FZ1479"/>
      <c r="GA1479"/>
      <c r="GB1479"/>
      <c r="GC1479"/>
      <c r="GD1479"/>
      <c r="GE1479"/>
      <c r="GF1479"/>
      <c r="GG1479"/>
      <c r="GH1479"/>
      <c r="GI1479"/>
      <c r="GJ1479"/>
      <c r="GK1479"/>
      <c r="GL1479"/>
      <c r="GM1479"/>
      <c r="GN1479"/>
      <c r="GO1479"/>
      <c r="GP1479"/>
      <c r="GQ1479"/>
      <c r="GR1479"/>
      <c r="GS1479"/>
      <c r="GT1479"/>
      <c r="GU1479"/>
      <c r="GV1479"/>
      <c r="GW1479"/>
      <c r="GX1479"/>
      <c r="GY1479"/>
      <c r="GZ1479"/>
      <c r="HA1479"/>
      <c r="HB1479"/>
      <c r="HC1479"/>
      <c r="HD1479"/>
      <c r="HE1479"/>
      <c r="HF1479"/>
      <c r="HG1479"/>
      <c r="HH1479"/>
      <c r="HI1479"/>
      <c r="HJ1479"/>
      <c r="HK1479"/>
      <c r="HL1479"/>
      <c r="HM1479"/>
      <c r="HN1479"/>
      <c r="HO1479"/>
      <c r="HP1479"/>
      <c r="HQ1479"/>
      <c r="HR1479"/>
      <c r="HS1479"/>
      <c r="HT1479"/>
    </row>
    <row r="1480" s="2" customFormat="1" ht="23" customHeight="1" spans="1:228">
      <c r="A1480" s="115"/>
      <c r="B1480" s="116"/>
      <c r="C1480" s="115"/>
      <c r="D1480" s="115"/>
      <c r="E1480" s="115"/>
      <c r="F1480" s="115"/>
      <c r="G1480" s="115"/>
      <c r="H1480" s="115"/>
      <c r="I1480" s="115"/>
      <c r="J1480" s="115"/>
      <c r="K1480" s="115"/>
      <c r="L1480" s="115"/>
      <c r="M1480" s="115"/>
      <c r="N1480" s="115"/>
      <c r="O1480" s="115"/>
      <c r="P1480" s="115"/>
      <c r="Q1480" s="115"/>
      <c r="R1480" s="115"/>
      <c r="S1480" s="115"/>
      <c r="T1480" s="115"/>
      <c r="U1480" s="115"/>
      <c r="V1480" s="115"/>
      <c r="W1480" s="115"/>
      <c r="X1480" s="115"/>
      <c r="Y1480" s="115"/>
      <c r="Z1480" s="115"/>
      <c r="AA1480" s="115"/>
      <c r="AB1480" s="115"/>
      <c r="AC1480" s="115"/>
      <c r="AD1480" s="115"/>
      <c r="AE1480" s="115"/>
      <c r="AF1480" s="115"/>
      <c r="AG1480" s="115"/>
      <c r="AH1480" s="115"/>
      <c r="AI1480" s="115"/>
      <c r="AJ1480" s="115"/>
      <c r="AK1480" s="115"/>
      <c r="AL1480" s="115"/>
      <c r="AM1480" s="115"/>
      <c r="AN1480" s="115"/>
      <c r="AO1480" s="115"/>
      <c r="AP1480" s="115"/>
      <c r="AQ1480" s="115"/>
      <c r="AR1480" s="115"/>
      <c r="AS1480" s="115"/>
      <c r="AT1480" s="115"/>
      <c r="AU1480" s="115"/>
      <c r="AV1480" s="115"/>
      <c r="AW1480" s="115"/>
      <c r="AX1480" s="115"/>
      <c r="AY1480" s="115"/>
      <c r="AZ1480" s="115"/>
      <c r="BA1480" s="115"/>
      <c r="BB1480" s="115"/>
      <c r="BC1480" s="115"/>
      <c r="BD1480" s="115"/>
      <c r="BE1480" s="115"/>
      <c r="BF1480" s="115"/>
      <c r="BG1480" s="115"/>
      <c r="BH1480" s="115"/>
      <c r="BI1480" s="115"/>
      <c r="BJ1480" s="115"/>
      <c r="BK1480" s="115"/>
      <c r="BL1480" s="115"/>
      <c r="BM1480" s="115"/>
      <c r="BN1480" s="115"/>
      <c r="BO1480" s="115"/>
      <c r="BP1480" s="115"/>
      <c r="BQ1480" s="115"/>
      <c r="BR1480" s="115"/>
      <c r="BS1480" s="115"/>
      <c r="BT1480" s="115"/>
      <c r="BU1480" s="115"/>
      <c r="BV1480" s="115"/>
      <c r="BW1480" s="115"/>
      <c r="BX1480" s="115"/>
      <c r="BY1480" s="115"/>
      <c r="BZ1480" s="115"/>
      <c r="CA1480" s="115"/>
      <c r="CB1480" s="115"/>
      <c r="CC1480" s="115"/>
      <c r="CD1480" s="115"/>
      <c r="CE1480" s="115"/>
      <c r="CF1480" s="115"/>
      <c r="CG1480" s="115"/>
      <c r="CH1480" s="115"/>
      <c r="CI1480" s="115"/>
      <c r="CJ1480" s="115"/>
      <c r="CK1480" s="115"/>
      <c r="CL1480" s="115"/>
      <c r="CM1480" s="115"/>
      <c r="CN1480" s="115"/>
      <c r="CO1480" s="115"/>
      <c r="CP1480" s="115"/>
      <c r="CQ1480" s="115"/>
      <c r="CR1480" s="115"/>
      <c r="CS1480" s="115"/>
      <c r="CT1480" s="115"/>
      <c r="CU1480" s="115"/>
      <c r="CV1480" s="115"/>
      <c r="CW1480" s="115"/>
      <c r="CX1480" s="115"/>
      <c r="CY1480" s="115"/>
      <c r="CZ1480" s="115"/>
      <c r="DA1480" s="115"/>
      <c r="DB1480" s="115"/>
      <c r="DC1480" s="115"/>
      <c r="DD1480" s="115"/>
      <c r="DE1480" s="115"/>
      <c r="DF1480" s="115"/>
      <c r="DG1480" s="115"/>
      <c r="DH1480" s="115"/>
      <c r="DI1480" s="115"/>
      <c r="DJ1480" s="115"/>
      <c r="DK1480" s="115"/>
      <c r="DL1480" s="115"/>
      <c r="DM1480" s="115"/>
      <c r="DN1480" s="115"/>
      <c r="DO1480" s="115"/>
      <c r="DP1480" s="115"/>
      <c r="DQ1480" s="115"/>
      <c r="DR1480" s="115"/>
      <c r="DS1480" s="115"/>
      <c r="DT1480" s="115"/>
      <c r="DU1480" s="115"/>
      <c r="DV1480" s="115"/>
      <c r="DW1480" s="115"/>
      <c r="DX1480" s="115"/>
      <c r="DY1480" s="115"/>
      <c r="DZ1480" s="115"/>
      <c r="EA1480" s="115"/>
      <c r="EB1480" s="115"/>
      <c r="EC1480" s="115"/>
      <c r="ED1480" s="115"/>
      <c r="EE1480" s="115"/>
      <c r="EF1480" s="115"/>
      <c r="EG1480" s="115"/>
      <c r="EH1480" s="115"/>
      <c r="EI1480" s="115"/>
      <c r="EJ1480" s="115"/>
      <c r="EK1480" s="115"/>
      <c r="EL1480" s="115"/>
      <c r="EM1480" s="115"/>
      <c r="EN1480" s="115"/>
      <c r="EO1480" s="115"/>
      <c r="EP1480" s="115"/>
      <c r="EQ1480" s="115"/>
      <c r="ER1480" s="115"/>
      <c r="ES1480" s="115"/>
      <c r="ET1480" s="115"/>
      <c r="EU1480" s="115"/>
      <c r="EV1480" s="115"/>
      <c r="EW1480" s="115"/>
      <c r="EX1480" s="115"/>
      <c r="EY1480" s="115"/>
      <c r="EZ1480" s="115"/>
      <c r="FA1480" s="115"/>
      <c r="FB1480" s="115"/>
      <c r="FC1480" s="115"/>
      <c r="FD1480" s="115"/>
      <c r="FE1480" s="115"/>
      <c r="FF1480" s="115"/>
      <c r="FG1480" s="115"/>
      <c r="FH1480" s="115"/>
      <c r="FI1480" s="115"/>
      <c r="FJ1480" s="115"/>
      <c r="FK1480" s="115"/>
      <c r="FL1480" s="115"/>
      <c r="FM1480" s="115"/>
      <c r="FN1480" s="115"/>
      <c r="FO1480" s="115"/>
      <c r="FP1480" s="115"/>
      <c r="FQ1480" s="115"/>
      <c r="FR1480" s="115"/>
      <c r="FS1480" s="115"/>
      <c r="FT1480" s="115"/>
      <c r="FU1480" s="115"/>
      <c r="FV1480" s="115"/>
      <c r="FW1480" s="115"/>
      <c r="FX1480" s="115"/>
      <c r="FY1480" s="115"/>
      <c r="FZ1480" s="115"/>
      <c r="GA1480" s="115"/>
      <c r="GB1480" s="115"/>
      <c r="GC1480" s="115"/>
      <c r="GD1480" s="115"/>
      <c r="GE1480" s="115"/>
      <c r="GF1480" s="115"/>
      <c r="GG1480" s="115"/>
      <c r="GH1480" s="115"/>
      <c r="GI1480" s="115"/>
      <c r="GJ1480" s="115"/>
      <c r="GK1480" s="115"/>
      <c r="GL1480" s="115"/>
      <c r="GM1480" s="115"/>
      <c r="GN1480" s="115"/>
      <c r="GO1480" s="115"/>
      <c r="GP1480" s="115"/>
      <c r="GQ1480" s="115"/>
      <c r="GR1480" s="115"/>
      <c r="GS1480" s="115"/>
      <c r="GT1480" s="115"/>
      <c r="GU1480" s="115"/>
      <c r="GV1480" s="115"/>
      <c r="GW1480" s="115"/>
      <c r="GX1480" s="115"/>
      <c r="GY1480" s="115"/>
      <c r="GZ1480" s="115"/>
      <c r="HA1480" s="115"/>
      <c r="HB1480" s="115"/>
      <c r="HC1480" s="115"/>
      <c r="HD1480" s="115"/>
      <c r="HE1480" s="115"/>
      <c r="HF1480" s="115"/>
      <c r="HG1480" s="115"/>
      <c r="HH1480" s="115"/>
      <c r="HI1480" s="115"/>
      <c r="HJ1480" s="115"/>
      <c r="HK1480" s="115"/>
      <c r="HL1480" s="115"/>
      <c r="HM1480" s="115"/>
      <c r="HN1480" s="115"/>
      <c r="HO1480" s="115"/>
      <c r="HP1480" s="115"/>
      <c r="HQ1480" s="115"/>
      <c r="HR1480" s="115"/>
      <c r="HS1480" s="115"/>
      <c r="HT1480" s="115"/>
    </row>
    <row r="1481" s="2" customFormat="1" ht="23" customHeight="1" spans="2:2">
      <c r="B1481" s="175"/>
    </row>
    <row r="1482" s="2" customFormat="1" ht="23" customHeight="1" spans="1:228">
      <c r="A1482"/>
      <c r="B1482" s="174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  <c r="BY1482"/>
      <c r="BZ1482"/>
      <c r="CA1482"/>
      <c r="CB1482"/>
      <c r="CC1482"/>
      <c r="CD1482"/>
      <c r="CE1482"/>
      <c r="CF1482"/>
      <c r="CG1482"/>
      <c r="CH1482"/>
      <c r="CI1482"/>
      <c r="CJ1482"/>
      <c r="CK1482"/>
      <c r="CL1482"/>
      <c r="CM1482"/>
      <c r="CN1482"/>
      <c r="CO1482"/>
      <c r="CP1482"/>
      <c r="CQ1482"/>
      <c r="CR1482"/>
      <c r="CS1482"/>
      <c r="CT1482"/>
      <c r="CU1482"/>
      <c r="CV1482"/>
      <c r="CW1482"/>
      <c r="CX1482"/>
      <c r="CY1482"/>
      <c r="CZ1482"/>
      <c r="DA1482"/>
      <c r="DB1482"/>
      <c r="DC1482"/>
      <c r="DD1482"/>
      <c r="DE1482"/>
      <c r="DF1482"/>
      <c r="DG1482"/>
      <c r="DH1482"/>
      <c r="DI1482"/>
      <c r="DJ1482"/>
      <c r="DK1482"/>
      <c r="DL1482"/>
      <c r="DM1482"/>
      <c r="DN1482"/>
      <c r="DO1482"/>
      <c r="DP1482"/>
      <c r="DQ1482"/>
      <c r="DR1482"/>
      <c r="DS1482"/>
      <c r="DT1482"/>
      <c r="DU1482"/>
      <c r="DV1482"/>
      <c r="DW1482"/>
      <c r="DX1482"/>
      <c r="DY1482"/>
      <c r="DZ1482"/>
      <c r="EA1482"/>
      <c r="EB1482"/>
      <c r="EC1482"/>
      <c r="ED1482"/>
      <c r="EE1482"/>
      <c r="EF1482"/>
      <c r="EG1482"/>
      <c r="EH1482"/>
      <c r="EI1482"/>
      <c r="EJ1482"/>
      <c r="EK1482"/>
      <c r="EL1482"/>
      <c r="EM1482"/>
      <c r="EN1482"/>
      <c r="EO1482"/>
      <c r="EP1482"/>
      <c r="EQ1482"/>
      <c r="ER1482"/>
      <c r="ES1482"/>
      <c r="ET1482"/>
      <c r="EU1482"/>
      <c r="EV1482"/>
      <c r="EW1482"/>
      <c r="EX1482"/>
      <c r="EY1482"/>
      <c r="EZ1482"/>
      <c r="FA1482"/>
      <c r="FB1482"/>
      <c r="FC1482"/>
      <c r="FD1482"/>
      <c r="FE1482"/>
      <c r="FF1482"/>
      <c r="FG1482"/>
      <c r="FH1482"/>
      <c r="FI1482"/>
      <c r="FJ1482"/>
      <c r="FK1482"/>
      <c r="FL1482"/>
      <c r="FM1482"/>
      <c r="FN1482"/>
      <c r="FO1482"/>
      <c r="FP1482"/>
      <c r="FQ1482"/>
      <c r="FR1482"/>
      <c r="FS1482"/>
      <c r="FT1482"/>
      <c r="FU1482"/>
      <c r="FV1482"/>
      <c r="FW1482"/>
      <c r="FX1482"/>
      <c r="FY1482"/>
      <c r="FZ1482"/>
      <c r="GA1482"/>
      <c r="GB1482"/>
      <c r="GC1482"/>
      <c r="GD1482"/>
      <c r="GE1482"/>
      <c r="GF1482"/>
      <c r="GG1482"/>
      <c r="GH1482"/>
      <c r="GI1482"/>
      <c r="GJ1482"/>
      <c r="GK1482"/>
      <c r="GL1482"/>
      <c r="GM1482"/>
      <c r="GN1482"/>
      <c r="GO1482"/>
      <c r="GP1482"/>
      <c r="GQ1482"/>
      <c r="GR1482"/>
      <c r="GS1482"/>
      <c r="GT1482"/>
      <c r="GU1482"/>
      <c r="GV1482"/>
      <c r="GW1482"/>
      <c r="GX1482"/>
      <c r="GY1482"/>
      <c r="GZ1482"/>
      <c r="HA1482"/>
      <c r="HB1482"/>
      <c r="HC1482"/>
      <c r="HD1482"/>
      <c r="HE1482"/>
      <c r="HF1482"/>
      <c r="HG1482"/>
      <c r="HH1482"/>
      <c r="HI1482"/>
      <c r="HJ1482"/>
      <c r="HK1482"/>
      <c r="HL1482"/>
      <c r="HM1482"/>
      <c r="HN1482"/>
      <c r="HO1482"/>
      <c r="HP1482"/>
      <c r="HQ1482"/>
      <c r="HR1482"/>
      <c r="HS1482"/>
      <c r="HT1482"/>
    </row>
    <row r="1483" s="2" customFormat="1" ht="23" customHeight="1" spans="2:2">
      <c r="B1483" s="175"/>
    </row>
    <row r="1484" s="2" customFormat="1" ht="23" customHeight="1" spans="2:2">
      <c r="B1484" s="175"/>
    </row>
    <row r="1485" s="2" customFormat="1" ht="23" customHeight="1" spans="2:2">
      <c r="B1485" s="175"/>
    </row>
    <row r="1486" s="2" customFormat="1" ht="23" customHeight="1" spans="2:2">
      <c r="B1486" s="175"/>
    </row>
    <row r="1487" s="2" customFormat="1" ht="23" customHeight="1" spans="1:228">
      <c r="A1487"/>
      <c r="B1487" s="174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  <c r="BX1487"/>
      <c r="BY1487"/>
      <c r="BZ1487"/>
      <c r="CA1487"/>
      <c r="CB1487"/>
      <c r="CC1487"/>
      <c r="CD1487"/>
      <c r="CE1487"/>
      <c r="CF1487"/>
      <c r="CG1487"/>
      <c r="CH1487"/>
      <c r="CI1487"/>
      <c r="CJ1487"/>
      <c r="CK1487"/>
      <c r="CL1487"/>
      <c r="CM1487"/>
      <c r="CN1487"/>
      <c r="CO1487"/>
      <c r="CP1487"/>
      <c r="CQ1487"/>
      <c r="CR1487"/>
      <c r="CS1487"/>
      <c r="CT1487"/>
      <c r="CU1487"/>
      <c r="CV1487"/>
      <c r="CW1487"/>
      <c r="CX1487"/>
      <c r="CY1487"/>
      <c r="CZ1487"/>
      <c r="DA1487"/>
      <c r="DB1487"/>
      <c r="DC1487"/>
      <c r="DD1487"/>
      <c r="DE1487"/>
      <c r="DF1487"/>
      <c r="DG1487"/>
      <c r="DH1487"/>
      <c r="DI1487"/>
      <c r="DJ1487"/>
      <c r="DK1487"/>
      <c r="DL1487"/>
      <c r="DM1487"/>
      <c r="DN1487"/>
      <c r="DO1487"/>
      <c r="DP1487"/>
      <c r="DQ1487"/>
      <c r="DR1487"/>
      <c r="DS1487"/>
      <c r="DT1487"/>
      <c r="DU1487"/>
      <c r="DV1487"/>
      <c r="DW1487"/>
      <c r="DX1487"/>
      <c r="DY1487"/>
      <c r="DZ1487"/>
      <c r="EA1487"/>
      <c r="EB1487"/>
      <c r="EC1487"/>
      <c r="ED1487"/>
      <c r="EE1487"/>
      <c r="EF1487"/>
      <c r="EG1487"/>
      <c r="EH1487"/>
      <c r="EI1487"/>
      <c r="EJ1487"/>
      <c r="EK1487"/>
      <c r="EL1487"/>
      <c r="EM1487"/>
      <c r="EN1487"/>
      <c r="EO1487"/>
      <c r="EP1487"/>
      <c r="EQ1487"/>
      <c r="ER1487"/>
      <c r="ES1487"/>
      <c r="ET1487"/>
      <c r="EU1487"/>
      <c r="EV1487"/>
      <c r="EW1487"/>
      <c r="EX1487"/>
      <c r="EY1487"/>
      <c r="EZ1487"/>
      <c r="FA1487"/>
      <c r="FB1487"/>
      <c r="FC1487"/>
      <c r="FD1487"/>
      <c r="FE1487"/>
      <c r="FF1487"/>
      <c r="FG1487"/>
      <c r="FH1487"/>
      <c r="FI1487"/>
      <c r="FJ1487"/>
      <c r="FK1487"/>
      <c r="FL1487"/>
      <c r="FM1487"/>
      <c r="FN1487"/>
      <c r="FO1487"/>
      <c r="FP1487"/>
      <c r="FQ1487"/>
      <c r="FR1487"/>
      <c r="FS1487"/>
      <c r="FT1487"/>
      <c r="FU1487"/>
      <c r="FV1487"/>
      <c r="FW1487"/>
      <c r="FX1487"/>
      <c r="FY1487"/>
      <c r="FZ1487"/>
      <c r="GA1487"/>
      <c r="GB1487"/>
      <c r="GC1487"/>
      <c r="GD1487"/>
      <c r="GE1487"/>
      <c r="GF1487"/>
      <c r="GG1487"/>
      <c r="GH1487"/>
      <c r="GI1487"/>
      <c r="GJ1487"/>
      <c r="GK1487"/>
      <c r="GL1487"/>
      <c r="GM1487"/>
      <c r="GN1487"/>
      <c r="GO1487"/>
      <c r="GP1487"/>
      <c r="GQ1487"/>
      <c r="GR1487"/>
      <c r="GS1487"/>
      <c r="GT1487"/>
      <c r="GU1487"/>
      <c r="GV1487"/>
      <c r="GW1487"/>
      <c r="GX1487"/>
      <c r="GY1487"/>
      <c r="GZ1487"/>
      <c r="HA1487"/>
      <c r="HB1487"/>
      <c r="HC1487"/>
      <c r="HD1487"/>
      <c r="HE1487"/>
      <c r="HF1487"/>
      <c r="HG1487"/>
      <c r="HH1487"/>
      <c r="HI1487"/>
      <c r="HJ1487"/>
      <c r="HK1487"/>
      <c r="HL1487"/>
      <c r="HM1487"/>
      <c r="HN1487"/>
      <c r="HO1487"/>
      <c r="HP1487"/>
      <c r="HQ1487"/>
      <c r="HR1487"/>
      <c r="HS1487"/>
      <c r="HT1487"/>
    </row>
    <row r="1488" s="2" customFormat="1" ht="23" customHeight="1" spans="1:228">
      <c r="A1488" s="115"/>
      <c r="B1488" s="116"/>
      <c r="C1488" s="115"/>
      <c r="D1488" s="115"/>
      <c r="E1488" s="115"/>
      <c r="F1488" s="115"/>
      <c r="G1488" s="115"/>
      <c r="H1488" s="115"/>
      <c r="I1488" s="115"/>
      <c r="J1488" s="115"/>
      <c r="K1488" s="115"/>
      <c r="L1488" s="115"/>
      <c r="M1488" s="115"/>
      <c r="N1488" s="115"/>
      <c r="O1488" s="115"/>
      <c r="P1488" s="115"/>
      <c r="Q1488" s="115"/>
      <c r="R1488" s="115"/>
      <c r="S1488" s="115"/>
      <c r="T1488" s="115"/>
      <c r="U1488" s="115"/>
      <c r="V1488" s="115"/>
      <c r="W1488" s="115"/>
      <c r="X1488" s="115"/>
      <c r="Y1488" s="115"/>
      <c r="Z1488" s="115"/>
      <c r="AA1488" s="115"/>
      <c r="AB1488" s="115"/>
      <c r="AC1488" s="115"/>
      <c r="AD1488" s="115"/>
      <c r="AE1488" s="115"/>
      <c r="AF1488" s="115"/>
      <c r="AG1488" s="115"/>
      <c r="AH1488" s="115"/>
      <c r="AI1488" s="115"/>
      <c r="AJ1488" s="115"/>
      <c r="AK1488" s="115"/>
      <c r="AL1488" s="115"/>
      <c r="AM1488" s="115"/>
      <c r="AN1488" s="115"/>
      <c r="AO1488" s="115"/>
      <c r="AP1488" s="115"/>
      <c r="AQ1488" s="115"/>
      <c r="AR1488" s="115"/>
      <c r="AS1488" s="115"/>
      <c r="AT1488" s="115"/>
      <c r="AU1488" s="115"/>
      <c r="AV1488" s="115"/>
      <c r="AW1488" s="115"/>
      <c r="AX1488" s="115"/>
      <c r="AY1488" s="115"/>
      <c r="AZ1488" s="115"/>
      <c r="BA1488" s="115"/>
      <c r="BB1488" s="115"/>
      <c r="BC1488" s="115"/>
      <c r="BD1488" s="115"/>
      <c r="BE1488" s="115"/>
      <c r="BF1488" s="115"/>
      <c r="BG1488" s="115"/>
      <c r="BH1488" s="115"/>
      <c r="BI1488" s="115"/>
      <c r="BJ1488" s="115"/>
      <c r="BK1488" s="115"/>
      <c r="BL1488" s="115"/>
      <c r="BM1488" s="115"/>
      <c r="BN1488" s="115"/>
      <c r="BO1488" s="115"/>
      <c r="BP1488" s="115"/>
      <c r="BQ1488" s="115"/>
      <c r="BR1488" s="115"/>
      <c r="BS1488" s="115"/>
      <c r="BT1488" s="115"/>
      <c r="BU1488" s="115"/>
      <c r="BV1488" s="115"/>
      <c r="BW1488" s="115"/>
      <c r="BX1488" s="115"/>
      <c r="BY1488" s="115"/>
      <c r="BZ1488" s="115"/>
      <c r="CA1488" s="115"/>
      <c r="CB1488" s="115"/>
      <c r="CC1488" s="115"/>
      <c r="CD1488" s="115"/>
      <c r="CE1488" s="115"/>
      <c r="CF1488" s="115"/>
      <c r="CG1488" s="115"/>
      <c r="CH1488" s="115"/>
      <c r="CI1488" s="115"/>
      <c r="CJ1488" s="115"/>
      <c r="CK1488" s="115"/>
      <c r="CL1488" s="115"/>
      <c r="CM1488" s="115"/>
      <c r="CN1488" s="115"/>
      <c r="CO1488" s="115"/>
      <c r="CP1488" s="115"/>
      <c r="CQ1488" s="115"/>
      <c r="CR1488" s="115"/>
      <c r="CS1488" s="115"/>
      <c r="CT1488" s="115"/>
      <c r="CU1488" s="115"/>
      <c r="CV1488" s="115"/>
      <c r="CW1488" s="115"/>
      <c r="CX1488" s="115"/>
      <c r="CY1488" s="115"/>
      <c r="CZ1488" s="115"/>
      <c r="DA1488" s="115"/>
      <c r="DB1488" s="115"/>
      <c r="DC1488" s="115"/>
      <c r="DD1488" s="115"/>
      <c r="DE1488" s="115"/>
      <c r="DF1488" s="115"/>
      <c r="DG1488" s="115"/>
      <c r="DH1488" s="115"/>
      <c r="DI1488" s="115"/>
      <c r="DJ1488" s="115"/>
      <c r="DK1488" s="115"/>
      <c r="DL1488" s="115"/>
      <c r="DM1488" s="115"/>
      <c r="DN1488" s="115"/>
      <c r="DO1488" s="115"/>
      <c r="DP1488" s="115"/>
      <c r="DQ1488" s="115"/>
      <c r="DR1488" s="115"/>
      <c r="DS1488" s="115"/>
      <c r="DT1488" s="115"/>
      <c r="DU1488" s="115"/>
      <c r="DV1488" s="115"/>
      <c r="DW1488" s="115"/>
      <c r="DX1488" s="115"/>
      <c r="DY1488" s="115"/>
      <c r="DZ1488" s="115"/>
      <c r="EA1488" s="115"/>
      <c r="EB1488" s="115"/>
      <c r="EC1488" s="115"/>
      <c r="ED1488" s="115"/>
      <c r="EE1488" s="115"/>
      <c r="EF1488" s="115"/>
      <c r="EG1488" s="115"/>
      <c r="EH1488" s="115"/>
      <c r="EI1488" s="115"/>
      <c r="EJ1488" s="115"/>
      <c r="EK1488" s="115"/>
      <c r="EL1488" s="115"/>
      <c r="EM1488" s="115"/>
      <c r="EN1488" s="115"/>
      <c r="EO1488" s="115"/>
      <c r="EP1488" s="115"/>
      <c r="EQ1488" s="115"/>
      <c r="ER1488" s="115"/>
      <c r="ES1488" s="115"/>
      <c r="ET1488" s="115"/>
      <c r="EU1488" s="115"/>
      <c r="EV1488" s="115"/>
      <c r="EW1488" s="115"/>
      <c r="EX1488" s="115"/>
      <c r="EY1488" s="115"/>
      <c r="EZ1488" s="115"/>
      <c r="FA1488" s="115"/>
      <c r="FB1488" s="115"/>
      <c r="FC1488" s="115"/>
      <c r="FD1488" s="115"/>
      <c r="FE1488" s="115"/>
      <c r="FF1488" s="115"/>
      <c r="FG1488" s="115"/>
      <c r="FH1488" s="115"/>
      <c r="FI1488" s="115"/>
      <c r="FJ1488" s="115"/>
      <c r="FK1488" s="115"/>
      <c r="FL1488" s="115"/>
      <c r="FM1488" s="115"/>
      <c r="FN1488" s="115"/>
      <c r="FO1488" s="115"/>
      <c r="FP1488" s="115"/>
      <c r="FQ1488" s="115"/>
      <c r="FR1488" s="115"/>
      <c r="FS1488" s="115"/>
      <c r="FT1488" s="115"/>
      <c r="FU1488" s="115"/>
      <c r="FV1488" s="115"/>
      <c r="FW1488" s="115"/>
      <c r="FX1488" s="115"/>
      <c r="FY1488" s="115"/>
      <c r="FZ1488" s="115"/>
      <c r="GA1488" s="115"/>
      <c r="GB1488" s="115"/>
      <c r="GC1488" s="115"/>
      <c r="GD1488" s="115"/>
      <c r="GE1488" s="115"/>
      <c r="GF1488" s="115"/>
      <c r="GG1488" s="115"/>
      <c r="GH1488" s="115"/>
      <c r="GI1488" s="115"/>
      <c r="GJ1488" s="115"/>
      <c r="GK1488" s="115"/>
      <c r="GL1488" s="115"/>
      <c r="GM1488" s="115"/>
      <c r="GN1488" s="115"/>
      <c r="GO1488" s="115"/>
      <c r="GP1488" s="115"/>
      <c r="GQ1488" s="115"/>
      <c r="GR1488" s="115"/>
      <c r="GS1488" s="115"/>
      <c r="GT1488" s="115"/>
      <c r="GU1488" s="115"/>
      <c r="GV1488" s="115"/>
      <c r="GW1488" s="115"/>
      <c r="GX1488" s="115"/>
      <c r="GY1488" s="115"/>
      <c r="GZ1488" s="115"/>
      <c r="HA1488" s="115"/>
      <c r="HB1488" s="115"/>
      <c r="HC1488" s="115"/>
      <c r="HD1488" s="115"/>
      <c r="HE1488" s="115"/>
      <c r="HF1488" s="115"/>
      <c r="HG1488" s="115"/>
      <c r="HH1488" s="115"/>
      <c r="HI1488" s="115"/>
      <c r="HJ1488" s="115"/>
      <c r="HK1488" s="115"/>
      <c r="HL1488" s="115"/>
      <c r="HM1488" s="115"/>
      <c r="HN1488" s="115"/>
      <c r="HO1488" s="115"/>
      <c r="HP1488" s="115"/>
      <c r="HQ1488" s="115"/>
      <c r="HR1488" s="115"/>
      <c r="HS1488" s="115"/>
      <c r="HT1488" s="115"/>
    </row>
    <row r="1489" s="2" customFormat="1" ht="23" customHeight="1" spans="1:228">
      <c r="A1489"/>
      <c r="B1489" s="174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  <c r="BX1489"/>
      <c r="BY1489"/>
      <c r="BZ1489"/>
      <c r="CA1489"/>
      <c r="CB1489"/>
      <c r="CC1489"/>
      <c r="CD1489"/>
      <c r="CE1489"/>
      <c r="CF1489"/>
      <c r="CG1489"/>
      <c r="CH1489"/>
      <c r="CI1489"/>
      <c r="CJ1489"/>
      <c r="CK1489"/>
      <c r="CL1489"/>
      <c r="CM1489"/>
      <c r="CN1489"/>
      <c r="CO1489"/>
      <c r="CP1489"/>
      <c r="CQ1489"/>
      <c r="CR1489"/>
      <c r="CS1489"/>
      <c r="CT1489"/>
      <c r="CU1489"/>
      <c r="CV1489"/>
      <c r="CW1489"/>
      <c r="CX1489"/>
      <c r="CY1489"/>
      <c r="CZ1489"/>
      <c r="DA1489"/>
      <c r="DB1489"/>
      <c r="DC1489"/>
      <c r="DD1489"/>
      <c r="DE1489"/>
      <c r="DF1489"/>
      <c r="DG1489"/>
      <c r="DH1489"/>
      <c r="DI1489"/>
      <c r="DJ1489"/>
      <c r="DK1489"/>
      <c r="DL1489"/>
      <c r="DM1489"/>
      <c r="DN1489"/>
      <c r="DO1489"/>
      <c r="DP1489"/>
      <c r="DQ1489"/>
      <c r="DR1489"/>
      <c r="DS1489"/>
      <c r="DT1489"/>
      <c r="DU1489"/>
      <c r="DV1489"/>
      <c r="DW1489"/>
      <c r="DX1489"/>
      <c r="DY1489"/>
      <c r="DZ1489"/>
      <c r="EA1489"/>
      <c r="EB1489"/>
      <c r="EC1489"/>
      <c r="ED1489"/>
      <c r="EE1489"/>
      <c r="EF1489"/>
      <c r="EG1489"/>
      <c r="EH1489"/>
      <c r="EI1489"/>
      <c r="EJ1489"/>
      <c r="EK1489"/>
      <c r="EL1489"/>
      <c r="EM1489"/>
      <c r="EN1489"/>
      <c r="EO1489"/>
      <c r="EP1489"/>
      <c r="EQ1489"/>
      <c r="ER1489"/>
      <c r="ES1489"/>
      <c r="ET1489"/>
      <c r="EU1489"/>
      <c r="EV1489"/>
      <c r="EW1489"/>
      <c r="EX1489"/>
      <c r="EY1489"/>
      <c r="EZ1489"/>
      <c r="FA1489"/>
      <c r="FB1489"/>
      <c r="FC1489"/>
      <c r="FD1489"/>
      <c r="FE1489"/>
      <c r="FF1489"/>
      <c r="FG1489"/>
      <c r="FH1489"/>
      <c r="FI1489"/>
      <c r="FJ1489"/>
      <c r="FK1489"/>
      <c r="FL1489"/>
      <c r="FM1489"/>
      <c r="FN1489"/>
      <c r="FO1489"/>
      <c r="FP1489"/>
      <c r="FQ1489"/>
      <c r="FR1489"/>
      <c r="FS1489"/>
      <c r="FT1489"/>
      <c r="FU1489"/>
      <c r="FV1489"/>
      <c r="FW1489"/>
      <c r="FX1489"/>
      <c r="FY1489"/>
      <c r="FZ1489"/>
      <c r="GA1489"/>
      <c r="GB1489"/>
      <c r="GC1489"/>
      <c r="GD1489"/>
      <c r="GE1489"/>
      <c r="GF1489"/>
      <c r="GG1489"/>
      <c r="GH1489"/>
      <c r="GI1489"/>
      <c r="GJ1489"/>
      <c r="GK1489"/>
      <c r="GL1489"/>
      <c r="GM1489"/>
      <c r="GN1489"/>
      <c r="GO1489"/>
      <c r="GP1489"/>
      <c r="GQ1489"/>
      <c r="GR1489"/>
      <c r="GS1489"/>
      <c r="GT1489"/>
      <c r="GU1489"/>
      <c r="GV1489"/>
      <c r="GW1489"/>
      <c r="GX1489"/>
      <c r="GY1489"/>
      <c r="GZ1489"/>
      <c r="HA1489"/>
      <c r="HB1489"/>
      <c r="HC1489"/>
      <c r="HD1489"/>
      <c r="HE1489"/>
      <c r="HF1489"/>
      <c r="HG1489"/>
      <c r="HH1489"/>
      <c r="HI1489"/>
      <c r="HJ1489"/>
      <c r="HK1489"/>
      <c r="HL1489"/>
      <c r="HM1489"/>
      <c r="HN1489"/>
      <c r="HO1489"/>
      <c r="HP1489"/>
      <c r="HQ1489"/>
      <c r="HR1489"/>
      <c r="HS1489"/>
      <c r="HT1489"/>
    </row>
    <row r="1490" s="2" customFormat="1" ht="23" customHeight="1" spans="1:228">
      <c r="A1490"/>
      <c r="B1490" s="174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  <c r="BX1490"/>
      <c r="BY1490"/>
      <c r="BZ1490"/>
      <c r="CA1490"/>
      <c r="CB1490"/>
      <c r="CC1490"/>
      <c r="CD1490"/>
      <c r="CE1490"/>
      <c r="CF1490"/>
      <c r="CG1490"/>
      <c r="CH1490"/>
      <c r="CI1490"/>
      <c r="CJ1490"/>
      <c r="CK1490"/>
      <c r="CL1490"/>
      <c r="CM1490"/>
      <c r="CN1490"/>
      <c r="CO1490"/>
      <c r="CP1490"/>
      <c r="CQ1490"/>
      <c r="CR1490"/>
      <c r="CS1490"/>
      <c r="CT1490"/>
      <c r="CU1490"/>
      <c r="CV1490"/>
      <c r="CW1490"/>
      <c r="CX1490"/>
      <c r="CY1490"/>
      <c r="CZ1490"/>
      <c r="DA1490"/>
      <c r="DB1490"/>
      <c r="DC1490"/>
      <c r="DD1490"/>
      <c r="DE1490"/>
      <c r="DF1490"/>
      <c r="DG1490"/>
      <c r="DH1490"/>
      <c r="DI1490"/>
      <c r="DJ1490"/>
      <c r="DK1490"/>
      <c r="DL1490"/>
      <c r="DM1490"/>
      <c r="DN1490"/>
      <c r="DO1490"/>
      <c r="DP1490"/>
      <c r="DQ1490"/>
      <c r="DR1490"/>
      <c r="DS1490"/>
      <c r="DT1490"/>
      <c r="DU1490"/>
      <c r="DV1490"/>
      <c r="DW1490"/>
      <c r="DX1490"/>
      <c r="DY1490"/>
      <c r="DZ1490"/>
      <c r="EA1490"/>
      <c r="EB1490"/>
      <c r="EC1490"/>
      <c r="ED1490"/>
      <c r="EE1490"/>
      <c r="EF1490"/>
      <c r="EG1490"/>
      <c r="EH1490"/>
      <c r="EI1490"/>
      <c r="EJ1490"/>
      <c r="EK1490"/>
      <c r="EL1490"/>
      <c r="EM1490"/>
      <c r="EN1490"/>
      <c r="EO1490"/>
      <c r="EP1490"/>
      <c r="EQ1490"/>
      <c r="ER1490"/>
      <c r="ES1490"/>
      <c r="ET1490"/>
      <c r="EU1490"/>
      <c r="EV1490"/>
      <c r="EW1490"/>
      <c r="EX1490"/>
      <c r="EY1490"/>
      <c r="EZ1490"/>
      <c r="FA1490"/>
      <c r="FB1490"/>
      <c r="FC1490"/>
      <c r="FD1490"/>
      <c r="FE1490"/>
      <c r="FF1490"/>
      <c r="FG1490"/>
      <c r="FH1490"/>
      <c r="FI1490"/>
      <c r="FJ1490"/>
      <c r="FK1490"/>
      <c r="FL1490"/>
      <c r="FM1490"/>
      <c r="FN1490"/>
      <c r="FO1490"/>
      <c r="FP1490"/>
      <c r="FQ1490"/>
      <c r="FR1490"/>
      <c r="FS1490"/>
      <c r="FT1490"/>
      <c r="FU1490"/>
      <c r="FV1490"/>
      <c r="FW1490"/>
      <c r="FX1490"/>
      <c r="FY1490"/>
      <c r="FZ1490"/>
      <c r="GA1490"/>
      <c r="GB1490"/>
      <c r="GC1490"/>
      <c r="GD1490"/>
      <c r="GE1490"/>
      <c r="GF1490"/>
      <c r="GG1490"/>
      <c r="GH1490"/>
      <c r="GI1490"/>
      <c r="GJ1490"/>
      <c r="GK1490"/>
      <c r="GL1490"/>
      <c r="GM1490"/>
      <c r="GN1490"/>
      <c r="GO1490"/>
      <c r="GP1490"/>
      <c r="GQ1490"/>
      <c r="GR1490"/>
      <c r="GS1490"/>
      <c r="GT1490"/>
      <c r="GU1490"/>
      <c r="GV1490"/>
      <c r="GW1490"/>
      <c r="GX1490"/>
      <c r="GY1490"/>
      <c r="GZ1490"/>
      <c r="HA1490"/>
      <c r="HB1490"/>
      <c r="HC1490"/>
      <c r="HD1490"/>
      <c r="HE1490"/>
      <c r="HF1490"/>
      <c r="HG1490"/>
      <c r="HH1490"/>
      <c r="HI1490"/>
      <c r="HJ1490"/>
      <c r="HK1490"/>
      <c r="HL1490"/>
      <c r="HM1490"/>
      <c r="HN1490"/>
      <c r="HO1490"/>
      <c r="HP1490"/>
      <c r="HQ1490"/>
      <c r="HR1490"/>
      <c r="HS1490"/>
      <c r="HT1490"/>
    </row>
    <row r="1491" s="2" customFormat="1" ht="23" customHeight="1" spans="1:228">
      <c r="A1491" s="115"/>
      <c r="B1491" s="116"/>
      <c r="C1491" s="115"/>
      <c r="D1491" s="115"/>
      <c r="E1491" s="115"/>
      <c r="F1491" s="115"/>
      <c r="G1491" s="115"/>
      <c r="H1491" s="115"/>
      <c r="I1491" s="115"/>
      <c r="J1491" s="115"/>
      <c r="K1491" s="115"/>
      <c r="L1491" s="115"/>
      <c r="M1491" s="115"/>
      <c r="N1491" s="115"/>
      <c r="O1491" s="115"/>
      <c r="P1491" s="115"/>
      <c r="Q1491" s="115"/>
      <c r="R1491" s="115"/>
      <c r="S1491" s="115"/>
      <c r="T1491" s="115"/>
      <c r="U1491" s="115"/>
      <c r="V1491" s="115"/>
      <c r="W1491" s="115"/>
      <c r="X1491" s="115"/>
      <c r="Y1491" s="115"/>
      <c r="Z1491" s="115"/>
      <c r="AA1491" s="115"/>
      <c r="AB1491" s="115"/>
      <c r="AC1491" s="115"/>
      <c r="AD1491" s="115"/>
      <c r="AE1491" s="115"/>
      <c r="AF1491" s="115"/>
      <c r="AG1491" s="115"/>
      <c r="AH1491" s="115"/>
      <c r="AI1491" s="115"/>
      <c r="AJ1491" s="115"/>
      <c r="AK1491" s="115"/>
      <c r="AL1491" s="115"/>
      <c r="AM1491" s="115"/>
      <c r="AN1491" s="115"/>
      <c r="AO1491" s="115"/>
      <c r="AP1491" s="115"/>
      <c r="AQ1491" s="115"/>
      <c r="AR1491" s="115"/>
      <c r="AS1491" s="115"/>
      <c r="AT1491" s="115"/>
      <c r="AU1491" s="115"/>
      <c r="AV1491" s="115"/>
      <c r="AW1491" s="115"/>
      <c r="AX1491" s="115"/>
      <c r="AY1491" s="115"/>
      <c r="AZ1491" s="115"/>
      <c r="BA1491" s="115"/>
      <c r="BB1491" s="115"/>
      <c r="BC1491" s="115"/>
      <c r="BD1491" s="115"/>
      <c r="BE1491" s="115"/>
      <c r="BF1491" s="115"/>
      <c r="BG1491" s="115"/>
      <c r="BH1491" s="115"/>
      <c r="BI1491" s="115"/>
      <c r="BJ1491" s="115"/>
      <c r="BK1491" s="115"/>
      <c r="BL1491" s="115"/>
      <c r="BM1491" s="115"/>
      <c r="BN1491" s="115"/>
      <c r="BO1491" s="115"/>
      <c r="BP1491" s="115"/>
      <c r="BQ1491" s="115"/>
      <c r="BR1491" s="115"/>
      <c r="BS1491" s="115"/>
      <c r="BT1491" s="115"/>
      <c r="BU1491" s="115"/>
      <c r="BV1491" s="115"/>
      <c r="BW1491" s="115"/>
      <c r="BX1491" s="115"/>
      <c r="BY1491" s="115"/>
      <c r="BZ1491" s="115"/>
      <c r="CA1491" s="115"/>
      <c r="CB1491" s="115"/>
      <c r="CC1491" s="115"/>
      <c r="CD1491" s="115"/>
      <c r="CE1491" s="115"/>
      <c r="CF1491" s="115"/>
      <c r="CG1491" s="115"/>
      <c r="CH1491" s="115"/>
      <c r="CI1491" s="115"/>
      <c r="CJ1491" s="115"/>
      <c r="CK1491" s="115"/>
      <c r="CL1491" s="115"/>
      <c r="CM1491" s="115"/>
      <c r="CN1491" s="115"/>
      <c r="CO1491" s="115"/>
      <c r="CP1491" s="115"/>
      <c r="CQ1491" s="115"/>
      <c r="CR1491" s="115"/>
      <c r="CS1491" s="115"/>
      <c r="CT1491" s="115"/>
      <c r="CU1491" s="115"/>
      <c r="CV1491" s="115"/>
      <c r="CW1491" s="115"/>
      <c r="CX1491" s="115"/>
      <c r="CY1491" s="115"/>
      <c r="CZ1491" s="115"/>
      <c r="DA1491" s="115"/>
      <c r="DB1491" s="115"/>
      <c r="DC1491" s="115"/>
      <c r="DD1491" s="115"/>
      <c r="DE1491" s="115"/>
      <c r="DF1491" s="115"/>
      <c r="DG1491" s="115"/>
      <c r="DH1491" s="115"/>
      <c r="DI1491" s="115"/>
      <c r="DJ1491" s="115"/>
      <c r="DK1491" s="115"/>
      <c r="DL1491" s="115"/>
      <c r="DM1491" s="115"/>
      <c r="DN1491" s="115"/>
      <c r="DO1491" s="115"/>
      <c r="DP1491" s="115"/>
      <c r="DQ1491" s="115"/>
      <c r="DR1491" s="115"/>
      <c r="DS1491" s="115"/>
      <c r="DT1491" s="115"/>
      <c r="DU1491" s="115"/>
      <c r="DV1491" s="115"/>
      <c r="DW1491" s="115"/>
      <c r="DX1491" s="115"/>
      <c r="DY1491" s="115"/>
      <c r="DZ1491" s="115"/>
      <c r="EA1491" s="115"/>
      <c r="EB1491" s="115"/>
      <c r="EC1491" s="115"/>
      <c r="ED1491" s="115"/>
      <c r="EE1491" s="115"/>
      <c r="EF1491" s="115"/>
      <c r="EG1491" s="115"/>
      <c r="EH1491" s="115"/>
      <c r="EI1491" s="115"/>
      <c r="EJ1491" s="115"/>
      <c r="EK1491" s="115"/>
      <c r="EL1491" s="115"/>
      <c r="EM1491" s="115"/>
      <c r="EN1491" s="115"/>
      <c r="EO1491" s="115"/>
      <c r="EP1491" s="115"/>
      <c r="EQ1491" s="115"/>
      <c r="ER1491" s="115"/>
      <c r="ES1491" s="115"/>
      <c r="ET1491" s="115"/>
      <c r="EU1491" s="115"/>
      <c r="EV1491" s="115"/>
      <c r="EW1491" s="115"/>
      <c r="EX1491" s="115"/>
      <c r="EY1491" s="115"/>
      <c r="EZ1491" s="115"/>
      <c r="FA1491" s="115"/>
      <c r="FB1491" s="115"/>
      <c r="FC1491" s="115"/>
      <c r="FD1491" s="115"/>
      <c r="FE1491" s="115"/>
      <c r="FF1491" s="115"/>
      <c r="FG1491" s="115"/>
      <c r="FH1491" s="115"/>
      <c r="FI1491" s="115"/>
      <c r="FJ1491" s="115"/>
      <c r="FK1491" s="115"/>
      <c r="FL1491" s="115"/>
      <c r="FM1491" s="115"/>
      <c r="FN1491" s="115"/>
      <c r="FO1491" s="115"/>
      <c r="FP1491" s="115"/>
      <c r="FQ1491" s="115"/>
      <c r="FR1491" s="115"/>
      <c r="FS1491" s="115"/>
      <c r="FT1491" s="115"/>
      <c r="FU1491" s="115"/>
      <c r="FV1491" s="115"/>
      <c r="FW1491" s="115"/>
      <c r="FX1491" s="115"/>
      <c r="FY1491" s="115"/>
      <c r="FZ1491" s="115"/>
      <c r="GA1491" s="115"/>
      <c r="GB1491" s="115"/>
      <c r="GC1491" s="115"/>
      <c r="GD1491" s="115"/>
      <c r="GE1491" s="115"/>
      <c r="GF1491" s="115"/>
      <c r="GG1491" s="115"/>
      <c r="GH1491" s="115"/>
      <c r="GI1491" s="115"/>
      <c r="GJ1491" s="115"/>
      <c r="GK1491" s="115"/>
      <c r="GL1491" s="115"/>
      <c r="GM1491" s="115"/>
      <c r="GN1491" s="115"/>
      <c r="GO1491" s="115"/>
      <c r="GP1491" s="115"/>
      <c r="GQ1491" s="115"/>
      <c r="GR1491" s="115"/>
      <c r="GS1491" s="115"/>
      <c r="GT1491" s="115"/>
      <c r="GU1491" s="115"/>
      <c r="GV1491" s="115"/>
      <c r="GW1491" s="115"/>
      <c r="GX1491" s="115"/>
      <c r="GY1491" s="115"/>
      <c r="GZ1491" s="115"/>
      <c r="HA1491" s="115"/>
      <c r="HB1491" s="115"/>
      <c r="HC1491" s="115"/>
      <c r="HD1491" s="115"/>
      <c r="HE1491" s="115"/>
      <c r="HF1491" s="115"/>
      <c r="HG1491" s="115"/>
      <c r="HH1491" s="115"/>
      <c r="HI1491" s="115"/>
      <c r="HJ1491" s="115"/>
      <c r="HK1491" s="115"/>
      <c r="HL1491" s="115"/>
      <c r="HM1491" s="115"/>
      <c r="HN1491" s="115"/>
      <c r="HO1491" s="115"/>
      <c r="HP1491" s="115"/>
      <c r="HQ1491" s="115"/>
      <c r="HR1491" s="115"/>
      <c r="HS1491" s="115"/>
      <c r="HT1491" s="115"/>
    </row>
    <row r="1492" s="2" customFormat="1" ht="23" customHeight="1" spans="1:228">
      <c r="A1492"/>
      <c r="B1492" s="174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  <c r="BX1492"/>
      <c r="BY1492"/>
      <c r="BZ1492"/>
      <c r="CA1492"/>
      <c r="CB1492"/>
      <c r="CC1492"/>
      <c r="CD1492"/>
      <c r="CE1492"/>
      <c r="CF1492"/>
      <c r="CG1492"/>
      <c r="CH1492"/>
      <c r="CI1492"/>
      <c r="CJ1492"/>
      <c r="CK1492"/>
      <c r="CL1492"/>
      <c r="CM1492"/>
      <c r="CN1492"/>
      <c r="CO1492"/>
      <c r="CP1492"/>
      <c r="CQ1492"/>
      <c r="CR1492"/>
      <c r="CS1492"/>
      <c r="CT1492"/>
      <c r="CU1492"/>
      <c r="CV1492"/>
      <c r="CW1492"/>
      <c r="CX1492"/>
      <c r="CY1492"/>
      <c r="CZ1492"/>
      <c r="DA1492"/>
      <c r="DB1492"/>
      <c r="DC1492"/>
      <c r="DD1492"/>
      <c r="DE1492"/>
      <c r="DF1492"/>
      <c r="DG1492"/>
      <c r="DH1492"/>
      <c r="DI1492"/>
      <c r="DJ1492"/>
      <c r="DK1492"/>
      <c r="DL1492"/>
      <c r="DM1492"/>
      <c r="DN1492"/>
      <c r="DO1492"/>
      <c r="DP1492"/>
      <c r="DQ1492"/>
      <c r="DR1492"/>
      <c r="DS1492"/>
      <c r="DT1492"/>
      <c r="DU1492"/>
      <c r="DV1492"/>
      <c r="DW1492"/>
      <c r="DX1492"/>
      <c r="DY1492"/>
      <c r="DZ1492"/>
      <c r="EA1492"/>
      <c r="EB1492"/>
      <c r="EC1492"/>
      <c r="ED1492"/>
      <c r="EE1492"/>
      <c r="EF1492"/>
      <c r="EG1492"/>
      <c r="EH1492"/>
      <c r="EI1492"/>
      <c r="EJ1492"/>
      <c r="EK1492"/>
      <c r="EL1492"/>
      <c r="EM1492"/>
      <c r="EN1492"/>
      <c r="EO1492"/>
      <c r="EP1492"/>
      <c r="EQ1492"/>
      <c r="ER1492"/>
      <c r="ES1492"/>
      <c r="ET1492"/>
      <c r="EU1492"/>
      <c r="EV1492"/>
      <c r="EW1492"/>
      <c r="EX1492"/>
      <c r="EY1492"/>
      <c r="EZ1492"/>
      <c r="FA1492"/>
      <c r="FB1492"/>
      <c r="FC1492"/>
      <c r="FD1492"/>
      <c r="FE1492"/>
      <c r="FF1492"/>
      <c r="FG1492"/>
      <c r="FH1492"/>
      <c r="FI1492"/>
      <c r="FJ1492"/>
      <c r="FK1492"/>
      <c r="FL1492"/>
      <c r="FM1492"/>
      <c r="FN1492"/>
      <c r="FO1492"/>
      <c r="FP1492"/>
      <c r="FQ1492"/>
      <c r="FR1492"/>
      <c r="FS1492"/>
      <c r="FT1492"/>
      <c r="FU1492"/>
      <c r="FV1492"/>
      <c r="FW1492"/>
      <c r="FX1492"/>
      <c r="FY1492"/>
      <c r="FZ1492"/>
      <c r="GA1492"/>
      <c r="GB1492"/>
      <c r="GC1492"/>
      <c r="GD1492"/>
      <c r="GE1492"/>
      <c r="GF1492"/>
      <c r="GG1492"/>
      <c r="GH1492"/>
      <c r="GI1492"/>
      <c r="GJ1492"/>
      <c r="GK1492"/>
      <c r="GL1492"/>
      <c r="GM1492"/>
      <c r="GN1492"/>
      <c r="GO1492"/>
      <c r="GP1492"/>
      <c r="GQ1492"/>
      <c r="GR1492"/>
      <c r="GS1492"/>
      <c r="GT1492"/>
      <c r="GU1492"/>
      <c r="GV1492"/>
      <c r="GW1492"/>
      <c r="GX1492"/>
      <c r="GY1492"/>
      <c r="GZ1492"/>
      <c r="HA1492"/>
      <c r="HB1492"/>
      <c r="HC1492"/>
      <c r="HD1492"/>
      <c r="HE1492"/>
      <c r="HF1492"/>
      <c r="HG1492"/>
      <c r="HH1492"/>
      <c r="HI1492"/>
      <c r="HJ1492"/>
      <c r="HK1492"/>
      <c r="HL1492"/>
      <c r="HM1492"/>
      <c r="HN1492"/>
      <c r="HO1492"/>
      <c r="HP1492"/>
      <c r="HQ1492"/>
      <c r="HR1492"/>
      <c r="HS1492"/>
      <c r="HT1492"/>
    </row>
    <row r="1493" s="2" customFormat="1" ht="23" customHeight="1" spans="1:228">
      <c r="A1493"/>
      <c r="B1493" s="174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/>
      <c r="BY1493"/>
      <c r="BZ1493"/>
      <c r="CA1493"/>
      <c r="CB1493"/>
      <c r="CC1493"/>
      <c r="CD1493"/>
      <c r="CE1493"/>
      <c r="CF1493"/>
      <c r="CG1493"/>
      <c r="CH1493"/>
      <c r="CI1493"/>
      <c r="CJ1493"/>
      <c r="CK1493"/>
      <c r="CL1493"/>
      <c r="CM1493"/>
      <c r="CN1493"/>
      <c r="CO1493"/>
      <c r="CP1493"/>
      <c r="CQ1493"/>
      <c r="CR1493"/>
      <c r="CS1493"/>
      <c r="CT1493"/>
      <c r="CU1493"/>
      <c r="CV1493"/>
      <c r="CW1493"/>
      <c r="CX1493"/>
      <c r="CY1493"/>
      <c r="CZ1493"/>
      <c r="DA1493"/>
      <c r="DB1493"/>
      <c r="DC1493"/>
      <c r="DD1493"/>
      <c r="DE1493"/>
      <c r="DF1493"/>
      <c r="DG1493"/>
      <c r="DH1493"/>
      <c r="DI1493"/>
      <c r="DJ1493"/>
      <c r="DK1493"/>
      <c r="DL1493"/>
      <c r="DM1493"/>
      <c r="DN1493"/>
      <c r="DO1493"/>
      <c r="DP1493"/>
      <c r="DQ1493"/>
      <c r="DR1493"/>
      <c r="DS1493"/>
      <c r="DT1493"/>
      <c r="DU1493"/>
      <c r="DV1493"/>
      <c r="DW1493"/>
      <c r="DX1493"/>
      <c r="DY1493"/>
      <c r="DZ1493"/>
      <c r="EA1493"/>
      <c r="EB1493"/>
      <c r="EC1493"/>
      <c r="ED1493"/>
      <c r="EE1493"/>
      <c r="EF1493"/>
      <c r="EG1493"/>
      <c r="EH1493"/>
      <c r="EI1493"/>
      <c r="EJ1493"/>
      <c r="EK1493"/>
      <c r="EL1493"/>
      <c r="EM1493"/>
      <c r="EN1493"/>
      <c r="EO1493"/>
      <c r="EP1493"/>
      <c r="EQ1493"/>
      <c r="ER1493"/>
      <c r="ES1493"/>
      <c r="ET1493"/>
      <c r="EU1493"/>
      <c r="EV1493"/>
      <c r="EW1493"/>
      <c r="EX1493"/>
      <c r="EY1493"/>
      <c r="EZ1493"/>
      <c r="FA1493"/>
      <c r="FB1493"/>
      <c r="FC1493"/>
      <c r="FD1493"/>
      <c r="FE1493"/>
      <c r="FF1493"/>
      <c r="FG1493"/>
      <c r="FH1493"/>
      <c r="FI1493"/>
      <c r="FJ1493"/>
      <c r="FK1493"/>
      <c r="FL1493"/>
      <c r="FM1493"/>
      <c r="FN1493"/>
      <c r="FO1493"/>
      <c r="FP1493"/>
      <c r="FQ1493"/>
      <c r="FR1493"/>
      <c r="FS1493"/>
      <c r="FT1493"/>
      <c r="FU1493"/>
      <c r="FV1493"/>
      <c r="FW1493"/>
      <c r="FX1493"/>
      <c r="FY1493"/>
      <c r="FZ1493"/>
      <c r="GA1493"/>
      <c r="GB1493"/>
      <c r="GC1493"/>
      <c r="GD1493"/>
      <c r="GE1493"/>
      <c r="GF1493"/>
      <c r="GG1493"/>
      <c r="GH1493"/>
      <c r="GI1493"/>
      <c r="GJ1493"/>
      <c r="GK1493"/>
      <c r="GL1493"/>
      <c r="GM1493"/>
      <c r="GN1493"/>
      <c r="GO1493"/>
      <c r="GP1493"/>
      <c r="GQ1493"/>
      <c r="GR1493"/>
      <c r="GS1493"/>
      <c r="GT1493"/>
      <c r="GU1493"/>
      <c r="GV1493"/>
      <c r="GW1493"/>
      <c r="GX1493"/>
      <c r="GY1493"/>
      <c r="GZ1493"/>
      <c r="HA1493"/>
      <c r="HB1493"/>
      <c r="HC1493"/>
      <c r="HD1493"/>
      <c r="HE1493"/>
      <c r="HF1493"/>
      <c r="HG1493"/>
      <c r="HH1493"/>
      <c r="HI1493"/>
      <c r="HJ1493"/>
      <c r="HK1493"/>
      <c r="HL1493"/>
      <c r="HM1493"/>
      <c r="HN1493"/>
      <c r="HO1493"/>
      <c r="HP1493"/>
      <c r="HQ1493"/>
      <c r="HR1493"/>
      <c r="HS1493"/>
      <c r="HT1493"/>
    </row>
    <row r="1494" s="2" customFormat="1" ht="23" customHeight="1" spans="1:228">
      <c r="A1494"/>
      <c r="B1494" s="17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  <c r="BX1494"/>
      <c r="BY1494"/>
      <c r="BZ1494"/>
      <c r="CA1494"/>
      <c r="CB1494"/>
      <c r="CC1494"/>
      <c r="CD1494"/>
      <c r="CE1494"/>
      <c r="CF1494"/>
      <c r="CG1494"/>
      <c r="CH1494"/>
      <c r="CI1494"/>
      <c r="CJ1494"/>
      <c r="CK1494"/>
      <c r="CL1494"/>
      <c r="CM1494"/>
      <c r="CN1494"/>
      <c r="CO1494"/>
      <c r="CP1494"/>
      <c r="CQ1494"/>
      <c r="CR1494"/>
      <c r="CS1494"/>
      <c r="CT1494"/>
      <c r="CU1494"/>
      <c r="CV1494"/>
      <c r="CW1494"/>
      <c r="CX1494"/>
      <c r="CY1494"/>
      <c r="CZ1494"/>
      <c r="DA1494"/>
      <c r="DB1494"/>
      <c r="DC1494"/>
      <c r="DD1494"/>
      <c r="DE1494"/>
      <c r="DF1494"/>
      <c r="DG1494"/>
      <c r="DH1494"/>
      <c r="DI1494"/>
      <c r="DJ1494"/>
      <c r="DK1494"/>
      <c r="DL1494"/>
      <c r="DM1494"/>
      <c r="DN1494"/>
      <c r="DO1494"/>
      <c r="DP1494"/>
      <c r="DQ1494"/>
      <c r="DR1494"/>
      <c r="DS1494"/>
      <c r="DT1494"/>
      <c r="DU1494"/>
      <c r="DV1494"/>
      <c r="DW1494"/>
      <c r="DX1494"/>
      <c r="DY1494"/>
      <c r="DZ1494"/>
      <c r="EA1494"/>
      <c r="EB1494"/>
      <c r="EC1494"/>
      <c r="ED1494"/>
      <c r="EE1494"/>
      <c r="EF1494"/>
      <c r="EG1494"/>
      <c r="EH1494"/>
      <c r="EI1494"/>
      <c r="EJ1494"/>
      <c r="EK1494"/>
      <c r="EL1494"/>
      <c r="EM1494"/>
      <c r="EN1494"/>
      <c r="EO1494"/>
      <c r="EP1494"/>
      <c r="EQ1494"/>
      <c r="ER1494"/>
      <c r="ES1494"/>
      <c r="ET1494"/>
      <c r="EU1494"/>
      <c r="EV1494"/>
      <c r="EW1494"/>
      <c r="EX1494"/>
      <c r="EY1494"/>
      <c r="EZ1494"/>
      <c r="FA1494"/>
      <c r="FB1494"/>
      <c r="FC1494"/>
      <c r="FD1494"/>
      <c r="FE1494"/>
      <c r="FF1494"/>
      <c r="FG1494"/>
      <c r="FH1494"/>
      <c r="FI1494"/>
      <c r="FJ1494"/>
      <c r="FK1494"/>
      <c r="FL1494"/>
      <c r="FM1494"/>
      <c r="FN1494"/>
      <c r="FO1494"/>
      <c r="FP1494"/>
      <c r="FQ1494"/>
      <c r="FR1494"/>
      <c r="FS1494"/>
      <c r="FT1494"/>
      <c r="FU1494"/>
      <c r="FV1494"/>
      <c r="FW1494"/>
      <c r="FX1494"/>
      <c r="FY1494"/>
      <c r="FZ1494"/>
      <c r="GA1494"/>
      <c r="GB1494"/>
      <c r="GC1494"/>
      <c r="GD1494"/>
      <c r="GE1494"/>
      <c r="GF1494"/>
      <c r="GG1494"/>
      <c r="GH1494"/>
      <c r="GI1494"/>
      <c r="GJ1494"/>
      <c r="GK1494"/>
      <c r="GL1494"/>
      <c r="GM1494"/>
      <c r="GN1494"/>
      <c r="GO1494"/>
      <c r="GP1494"/>
      <c r="GQ1494"/>
      <c r="GR1494"/>
      <c r="GS1494"/>
      <c r="GT1494"/>
      <c r="GU1494"/>
      <c r="GV1494"/>
      <c r="GW1494"/>
      <c r="GX1494"/>
      <c r="GY1494"/>
      <c r="GZ1494"/>
      <c r="HA1494"/>
      <c r="HB1494"/>
      <c r="HC1494"/>
      <c r="HD1494"/>
      <c r="HE1494"/>
      <c r="HF1494"/>
      <c r="HG1494"/>
      <c r="HH1494"/>
      <c r="HI1494"/>
      <c r="HJ1494"/>
      <c r="HK1494"/>
      <c r="HL1494"/>
      <c r="HM1494"/>
      <c r="HN1494"/>
      <c r="HO1494"/>
      <c r="HP1494"/>
      <c r="HQ1494"/>
      <c r="HR1494"/>
      <c r="HS1494"/>
      <c r="HT1494"/>
    </row>
    <row r="1495" s="2" customFormat="1" ht="23" customHeight="1" spans="1:228">
      <c r="A1495"/>
      <c r="B1495" s="174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  <c r="BX1495"/>
      <c r="BY1495"/>
      <c r="BZ1495"/>
      <c r="CA1495"/>
      <c r="CB1495"/>
      <c r="CC1495"/>
      <c r="CD1495"/>
      <c r="CE1495"/>
      <c r="CF1495"/>
      <c r="CG1495"/>
      <c r="CH1495"/>
      <c r="CI1495"/>
      <c r="CJ1495"/>
      <c r="CK1495"/>
      <c r="CL1495"/>
      <c r="CM1495"/>
      <c r="CN1495"/>
      <c r="CO1495"/>
      <c r="CP1495"/>
      <c r="CQ1495"/>
      <c r="CR1495"/>
      <c r="CS1495"/>
      <c r="CT1495"/>
      <c r="CU1495"/>
      <c r="CV1495"/>
      <c r="CW1495"/>
      <c r="CX1495"/>
      <c r="CY1495"/>
      <c r="CZ1495"/>
      <c r="DA1495"/>
      <c r="DB1495"/>
      <c r="DC1495"/>
      <c r="DD1495"/>
      <c r="DE1495"/>
      <c r="DF1495"/>
      <c r="DG1495"/>
      <c r="DH1495"/>
      <c r="DI1495"/>
      <c r="DJ1495"/>
      <c r="DK1495"/>
      <c r="DL1495"/>
      <c r="DM1495"/>
      <c r="DN1495"/>
      <c r="DO1495"/>
      <c r="DP1495"/>
      <c r="DQ1495"/>
      <c r="DR1495"/>
      <c r="DS1495"/>
      <c r="DT1495"/>
      <c r="DU1495"/>
      <c r="DV1495"/>
      <c r="DW1495"/>
      <c r="DX1495"/>
      <c r="DY1495"/>
      <c r="DZ1495"/>
      <c r="EA1495"/>
      <c r="EB1495"/>
      <c r="EC1495"/>
      <c r="ED1495"/>
      <c r="EE1495"/>
      <c r="EF1495"/>
      <c r="EG1495"/>
      <c r="EH1495"/>
      <c r="EI1495"/>
      <c r="EJ1495"/>
      <c r="EK1495"/>
      <c r="EL1495"/>
      <c r="EM1495"/>
      <c r="EN1495"/>
      <c r="EO1495"/>
      <c r="EP1495"/>
      <c r="EQ1495"/>
      <c r="ER1495"/>
      <c r="ES1495"/>
      <c r="ET1495"/>
      <c r="EU1495"/>
      <c r="EV1495"/>
      <c r="EW1495"/>
      <c r="EX1495"/>
      <c r="EY1495"/>
      <c r="EZ1495"/>
      <c r="FA1495"/>
      <c r="FB1495"/>
      <c r="FC1495"/>
      <c r="FD1495"/>
      <c r="FE1495"/>
      <c r="FF1495"/>
      <c r="FG1495"/>
      <c r="FH1495"/>
      <c r="FI1495"/>
      <c r="FJ1495"/>
      <c r="FK1495"/>
      <c r="FL1495"/>
      <c r="FM1495"/>
      <c r="FN1495"/>
      <c r="FO1495"/>
      <c r="FP1495"/>
      <c r="FQ1495"/>
      <c r="FR1495"/>
      <c r="FS1495"/>
      <c r="FT1495"/>
      <c r="FU1495"/>
      <c r="FV1495"/>
      <c r="FW1495"/>
      <c r="FX1495"/>
      <c r="FY1495"/>
      <c r="FZ1495"/>
      <c r="GA1495"/>
      <c r="GB1495"/>
      <c r="GC1495"/>
      <c r="GD1495"/>
      <c r="GE1495"/>
      <c r="GF1495"/>
      <c r="GG1495"/>
      <c r="GH1495"/>
      <c r="GI1495"/>
      <c r="GJ1495"/>
      <c r="GK1495"/>
      <c r="GL1495"/>
      <c r="GM1495"/>
      <c r="GN1495"/>
      <c r="GO1495"/>
      <c r="GP1495"/>
      <c r="GQ1495"/>
      <c r="GR1495"/>
      <c r="GS1495"/>
      <c r="GT1495"/>
      <c r="GU1495"/>
      <c r="GV1495"/>
      <c r="GW1495"/>
      <c r="GX1495"/>
      <c r="GY1495"/>
      <c r="GZ1495"/>
      <c r="HA1495"/>
      <c r="HB1495"/>
      <c r="HC1495"/>
      <c r="HD1495"/>
      <c r="HE1495"/>
      <c r="HF1495"/>
      <c r="HG1495"/>
      <c r="HH1495"/>
      <c r="HI1495"/>
      <c r="HJ1495"/>
      <c r="HK1495"/>
      <c r="HL1495"/>
      <c r="HM1495"/>
      <c r="HN1495"/>
      <c r="HO1495"/>
      <c r="HP1495"/>
      <c r="HQ1495"/>
      <c r="HR1495"/>
      <c r="HS1495"/>
      <c r="HT1495"/>
    </row>
    <row r="1496" s="2" customFormat="1" ht="32" customHeight="1" spans="1:228">
      <c r="A1496" s="112"/>
      <c r="B1496" s="177"/>
      <c r="C1496" s="112"/>
      <c r="D1496" s="112"/>
      <c r="E1496" s="112"/>
      <c r="F1496" s="112"/>
      <c r="G1496" s="112"/>
      <c r="H1496" s="112"/>
      <c r="I1496" s="112"/>
      <c r="J1496" s="112"/>
      <c r="K1496" s="112"/>
      <c r="L1496" s="112"/>
      <c r="M1496" s="112"/>
      <c r="N1496" s="112"/>
      <c r="O1496" s="112"/>
      <c r="P1496" s="112"/>
      <c r="Q1496" s="112"/>
      <c r="R1496" s="112"/>
      <c r="S1496" s="112"/>
      <c r="T1496" s="112"/>
      <c r="U1496" s="112"/>
      <c r="V1496" s="112"/>
      <c r="W1496" s="112"/>
      <c r="X1496" s="112"/>
      <c r="Y1496" s="112"/>
      <c r="Z1496" s="112"/>
      <c r="AA1496" s="112"/>
      <c r="AB1496" s="112"/>
      <c r="AC1496" s="112"/>
      <c r="AD1496" s="112"/>
      <c r="AE1496" s="112"/>
      <c r="AF1496" s="112"/>
      <c r="AG1496" s="112"/>
      <c r="AH1496" s="112"/>
      <c r="AI1496" s="112"/>
      <c r="AJ1496" s="112"/>
      <c r="AK1496" s="112"/>
      <c r="AL1496" s="112"/>
      <c r="AM1496" s="112"/>
      <c r="AN1496" s="112"/>
      <c r="AO1496" s="112"/>
      <c r="AP1496" s="112"/>
      <c r="AQ1496" s="112"/>
      <c r="AR1496" s="112"/>
      <c r="AS1496" s="112"/>
      <c r="AT1496" s="112"/>
      <c r="AU1496" s="112"/>
      <c r="AV1496" s="112"/>
      <c r="AW1496" s="112"/>
      <c r="AX1496" s="112"/>
      <c r="AY1496" s="112"/>
      <c r="AZ1496" s="112"/>
      <c r="BA1496" s="112"/>
      <c r="BB1496" s="112"/>
      <c r="BC1496" s="112"/>
      <c r="BD1496" s="112"/>
      <c r="BE1496" s="112"/>
      <c r="BF1496" s="112"/>
      <c r="BG1496" s="112"/>
      <c r="BH1496" s="112"/>
      <c r="BI1496" s="112"/>
      <c r="BJ1496" s="112"/>
      <c r="BK1496" s="112"/>
      <c r="BL1496" s="112"/>
      <c r="BM1496" s="112"/>
      <c r="BN1496" s="112"/>
      <c r="BO1496" s="112"/>
      <c r="BP1496" s="112"/>
      <c r="BQ1496" s="112"/>
      <c r="BR1496" s="112"/>
      <c r="BS1496" s="112"/>
      <c r="BT1496" s="112"/>
      <c r="BU1496" s="112"/>
      <c r="BV1496" s="112"/>
      <c r="BW1496" s="112"/>
      <c r="BX1496" s="112"/>
      <c r="BY1496" s="112"/>
      <c r="BZ1496" s="112"/>
      <c r="CA1496" s="112"/>
      <c r="CB1496" s="112"/>
      <c r="CC1496" s="112"/>
      <c r="CD1496" s="112"/>
      <c r="CE1496" s="112"/>
      <c r="CF1496" s="112"/>
      <c r="CG1496" s="112"/>
      <c r="CH1496" s="112"/>
      <c r="CI1496" s="112"/>
      <c r="CJ1496" s="112"/>
      <c r="CK1496" s="112"/>
      <c r="CL1496" s="112"/>
      <c r="CM1496" s="112"/>
      <c r="CN1496" s="112"/>
      <c r="CO1496" s="112"/>
      <c r="CP1496" s="112"/>
      <c r="CQ1496" s="112"/>
      <c r="CR1496" s="112"/>
      <c r="CS1496" s="112"/>
      <c r="CT1496" s="112"/>
      <c r="CU1496" s="112"/>
      <c r="CV1496" s="112"/>
      <c r="CW1496" s="112"/>
      <c r="CX1496" s="112"/>
      <c r="CY1496" s="112"/>
      <c r="CZ1496" s="112"/>
      <c r="DA1496" s="112"/>
      <c r="DB1496" s="112"/>
      <c r="DC1496" s="112"/>
      <c r="DD1496" s="112"/>
      <c r="DE1496" s="112"/>
      <c r="DF1496" s="112"/>
      <c r="DG1496" s="112"/>
      <c r="DH1496" s="112"/>
      <c r="DI1496" s="112"/>
      <c r="DJ1496" s="112"/>
      <c r="DK1496" s="112"/>
      <c r="DL1496" s="112"/>
      <c r="DM1496" s="112"/>
      <c r="DN1496" s="112"/>
      <c r="DO1496" s="112"/>
      <c r="DP1496" s="112"/>
      <c r="DQ1496" s="112"/>
      <c r="DR1496" s="112"/>
      <c r="DS1496" s="112"/>
      <c r="DT1496" s="112"/>
      <c r="DU1496" s="112"/>
      <c r="DV1496" s="112"/>
      <c r="DW1496" s="112"/>
      <c r="DX1496" s="112"/>
      <c r="DY1496" s="112"/>
      <c r="DZ1496" s="112"/>
      <c r="EA1496" s="112"/>
      <c r="EB1496" s="112"/>
      <c r="EC1496" s="112"/>
      <c r="ED1496" s="112"/>
      <c r="EE1496" s="112"/>
      <c r="EF1496" s="112"/>
      <c r="EG1496" s="112"/>
      <c r="EH1496" s="112"/>
      <c r="EI1496" s="112"/>
      <c r="EJ1496" s="112"/>
      <c r="EK1496" s="112"/>
      <c r="EL1496" s="112"/>
      <c r="EM1496" s="112"/>
      <c r="EN1496" s="112"/>
      <c r="EO1496" s="112"/>
      <c r="EP1496" s="112"/>
      <c r="EQ1496" s="112"/>
      <c r="ER1496" s="112"/>
      <c r="ES1496" s="112"/>
      <c r="ET1496" s="112"/>
      <c r="EU1496" s="112"/>
      <c r="EV1496" s="112"/>
      <c r="EW1496" s="112"/>
      <c r="EX1496" s="112"/>
      <c r="EY1496" s="112"/>
      <c r="EZ1496" s="112"/>
      <c r="FA1496" s="112"/>
      <c r="FB1496" s="112"/>
      <c r="FC1496" s="112"/>
      <c r="FD1496" s="112"/>
      <c r="FE1496" s="112"/>
      <c r="FF1496" s="112"/>
      <c r="FG1496" s="112"/>
      <c r="FH1496" s="112"/>
      <c r="FI1496" s="112"/>
      <c r="FJ1496" s="112"/>
      <c r="FK1496" s="112"/>
      <c r="FL1496" s="112"/>
      <c r="FM1496" s="112"/>
      <c r="FN1496" s="112"/>
      <c r="FO1496" s="112"/>
      <c r="FP1496" s="112"/>
      <c r="FQ1496" s="112"/>
      <c r="FR1496" s="112"/>
      <c r="FS1496" s="112"/>
      <c r="FT1496" s="112"/>
      <c r="FU1496" s="112"/>
      <c r="FV1496" s="112"/>
      <c r="FW1496" s="112"/>
      <c r="FX1496" s="112"/>
      <c r="FY1496" s="112"/>
      <c r="FZ1496" s="112"/>
      <c r="GA1496" s="112"/>
      <c r="GB1496" s="112"/>
      <c r="GC1496" s="112"/>
      <c r="GD1496" s="112"/>
      <c r="GE1496" s="112"/>
      <c r="GF1496" s="112"/>
      <c r="GG1496" s="112"/>
      <c r="GH1496" s="112"/>
      <c r="GI1496" s="112"/>
      <c r="GJ1496" s="112"/>
      <c r="GK1496" s="112"/>
      <c r="GL1496" s="112"/>
      <c r="GM1496" s="112"/>
      <c r="GN1496" s="112"/>
      <c r="GO1496" s="112"/>
      <c r="GP1496" s="112"/>
      <c r="GQ1496" s="112"/>
      <c r="GR1496" s="112"/>
      <c r="GS1496" s="112"/>
      <c r="GT1496" s="112"/>
      <c r="GU1496" s="112"/>
      <c r="GV1496" s="112"/>
      <c r="GW1496" s="112"/>
      <c r="GX1496" s="112"/>
      <c r="GY1496" s="112"/>
      <c r="GZ1496" s="112"/>
      <c r="HA1496" s="112"/>
      <c r="HB1496" s="112"/>
      <c r="HC1496" s="112"/>
      <c r="HD1496" s="112"/>
      <c r="HE1496" s="112"/>
      <c r="HF1496" s="112"/>
      <c r="HG1496" s="112"/>
      <c r="HH1496" s="112"/>
      <c r="HI1496" s="112"/>
      <c r="HJ1496" s="112"/>
      <c r="HK1496" s="112"/>
      <c r="HL1496" s="112"/>
      <c r="HM1496" s="112"/>
      <c r="HN1496" s="112"/>
      <c r="HO1496" s="112"/>
      <c r="HP1496" s="112"/>
      <c r="HQ1496" s="112"/>
      <c r="HR1496" s="112"/>
      <c r="HS1496" s="112"/>
      <c r="HT1496" s="112"/>
    </row>
    <row r="1497" s="2" customFormat="1" ht="23" customHeight="1" spans="2:2">
      <c r="B1497" s="175"/>
    </row>
    <row r="1498" s="2" customFormat="1" ht="23" customHeight="1" spans="1:228">
      <c r="A1498" s="115"/>
      <c r="B1498" s="116"/>
      <c r="C1498" s="115"/>
      <c r="D1498" s="115"/>
      <c r="E1498" s="115"/>
      <c r="F1498" s="115"/>
      <c r="G1498" s="115"/>
      <c r="H1498" s="115"/>
      <c r="I1498" s="115"/>
      <c r="J1498" s="115"/>
      <c r="K1498" s="115"/>
      <c r="L1498" s="115"/>
      <c r="M1498" s="115"/>
      <c r="N1498" s="115"/>
      <c r="O1498" s="115"/>
      <c r="P1498" s="115"/>
      <c r="Q1498" s="115"/>
      <c r="R1498" s="115"/>
      <c r="S1498" s="115"/>
      <c r="T1498" s="115"/>
      <c r="U1498" s="115"/>
      <c r="V1498" s="115"/>
      <c r="W1498" s="115"/>
      <c r="X1498" s="115"/>
      <c r="Y1498" s="115"/>
      <c r="Z1498" s="115"/>
      <c r="AA1498" s="115"/>
      <c r="AB1498" s="115"/>
      <c r="AC1498" s="115"/>
      <c r="AD1498" s="115"/>
      <c r="AE1498" s="115"/>
      <c r="AF1498" s="115"/>
      <c r="AG1498" s="115"/>
      <c r="AH1498" s="115"/>
      <c r="AI1498" s="115"/>
      <c r="AJ1498" s="115"/>
      <c r="AK1498" s="115"/>
      <c r="AL1498" s="115"/>
      <c r="AM1498" s="115"/>
      <c r="AN1498" s="115"/>
      <c r="AO1498" s="115"/>
      <c r="AP1498" s="115"/>
      <c r="AQ1498" s="115"/>
      <c r="AR1498" s="115"/>
      <c r="AS1498" s="115"/>
      <c r="AT1498" s="115"/>
      <c r="AU1498" s="115"/>
      <c r="AV1498" s="115"/>
      <c r="AW1498" s="115"/>
      <c r="AX1498" s="115"/>
      <c r="AY1498" s="115"/>
      <c r="AZ1498" s="115"/>
      <c r="BA1498" s="115"/>
      <c r="BB1498" s="115"/>
      <c r="BC1498" s="115"/>
      <c r="BD1498" s="115"/>
      <c r="BE1498" s="115"/>
      <c r="BF1498" s="115"/>
      <c r="BG1498" s="115"/>
      <c r="BH1498" s="115"/>
      <c r="BI1498" s="115"/>
      <c r="BJ1498" s="115"/>
      <c r="BK1498" s="115"/>
      <c r="BL1498" s="115"/>
      <c r="BM1498" s="115"/>
      <c r="BN1498" s="115"/>
      <c r="BO1498" s="115"/>
      <c r="BP1498" s="115"/>
      <c r="BQ1498" s="115"/>
      <c r="BR1498" s="115"/>
      <c r="BS1498" s="115"/>
      <c r="BT1498" s="115"/>
      <c r="BU1498" s="115"/>
      <c r="BV1498" s="115"/>
      <c r="BW1498" s="115"/>
      <c r="BX1498" s="115"/>
      <c r="BY1498" s="115"/>
      <c r="BZ1498" s="115"/>
      <c r="CA1498" s="115"/>
      <c r="CB1498" s="115"/>
      <c r="CC1498" s="115"/>
      <c r="CD1498" s="115"/>
      <c r="CE1498" s="115"/>
      <c r="CF1498" s="115"/>
      <c r="CG1498" s="115"/>
      <c r="CH1498" s="115"/>
      <c r="CI1498" s="115"/>
      <c r="CJ1498" s="115"/>
      <c r="CK1498" s="115"/>
      <c r="CL1498" s="115"/>
      <c r="CM1498" s="115"/>
      <c r="CN1498" s="115"/>
      <c r="CO1498" s="115"/>
      <c r="CP1498" s="115"/>
      <c r="CQ1498" s="115"/>
      <c r="CR1498" s="115"/>
      <c r="CS1498" s="115"/>
      <c r="CT1498" s="115"/>
      <c r="CU1498" s="115"/>
      <c r="CV1498" s="115"/>
      <c r="CW1498" s="115"/>
      <c r="CX1498" s="115"/>
      <c r="CY1498" s="115"/>
      <c r="CZ1498" s="115"/>
      <c r="DA1498" s="115"/>
      <c r="DB1498" s="115"/>
      <c r="DC1498" s="115"/>
      <c r="DD1498" s="115"/>
      <c r="DE1498" s="115"/>
      <c r="DF1498" s="115"/>
      <c r="DG1498" s="115"/>
      <c r="DH1498" s="115"/>
      <c r="DI1498" s="115"/>
      <c r="DJ1498" s="115"/>
      <c r="DK1498" s="115"/>
      <c r="DL1498" s="115"/>
      <c r="DM1498" s="115"/>
      <c r="DN1498" s="115"/>
      <c r="DO1498" s="115"/>
      <c r="DP1498" s="115"/>
      <c r="DQ1498" s="115"/>
      <c r="DR1498" s="115"/>
      <c r="DS1498" s="115"/>
      <c r="DT1498" s="115"/>
      <c r="DU1498" s="115"/>
      <c r="DV1498" s="115"/>
      <c r="DW1498" s="115"/>
      <c r="DX1498" s="115"/>
      <c r="DY1498" s="115"/>
      <c r="DZ1498" s="115"/>
      <c r="EA1498" s="115"/>
      <c r="EB1498" s="115"/>
      <c r="EC1498" s="115"/>
      <c r="ED1498" s="115"/>
      <c r="EE1498" s="115"/>
      <c r="EF1498" s="115"/>
      <c r="EG1498" s="115"/>
      <c r="EH1498" s="115"/>
      <c r="EI1498" s="115"/>
      <c r="EJ1498" s="115"/>
      <c r="EK1498" s="115"/>
      <c r="EL1498" s="115"/>
      <c r="EM1498" s="115"/>
      <c r="EN1498" s="115"/>
      <c r="EO1498" s="115"/>
      <c r="EP1498" s="115"/>
      <c r="EQ1498" s="115"/>
      <c r="ER1498" s="115"/>
      <c r="ES1498" s="115"/>
      <c r="ET1498" s="115"/>
      <c r="EU1498" s="115"/>
      <c r="EV1498" s="115"/>
      <c r="EW1498" s="115"/>
      <c r="EX1498" s="115"/>
      <c r="EY1498" s="115"/>
      <c r="EZ1498" s="115"/>
      <c r="FA1498" s="115"/>
      <c r="FB1498" s="115"/>
      <c r="FC1498" s="115"/>
      <c r="FD1498" s="115"/>
      <c r="FE1498" s="115"/>
      <c r="FF1498" s="115"/>
      <c r="FG1498" s="115"/>
      <c r="FH1498" s="115"/>
      <c r="FI1498" s="115"/>
      <c r="FJ1498" s="115"/>
      <c r="FK1498" s="115"/>
      <c r="FL1498" s="115"/>
      <c r="FM1498" s="115"/>
      <c r="FN1498" s="115"/>
      <c r="FO1498" s="115"/>
      <c r="FP1498" s="115"/>
      <c r="FQ1498" s="115"/>
      <c r="FR1498" s="115"/>
      <c r="FS1498" s="115"/>
      <c r="FT1498" s="115"/>
      <c r="FU1498" s="115"/>
      <c r="FV1498" s="115"/>
      <c r="FW1498" s="115"/>
      <c r="FX1498" s="115"/>
      <c r="FY1498" s="115"/>
      <c r="FZ1498" s="115"/>
      <c r="GA1498" s="115"/>
      <c r="GB1498" s="115"/>
      <c r="GC1498" s="115"/>
      <c r="GD1498" s="115"/>
      <c r="GE1498" s="115"/>
      <c r="GF1498" s="115"/>
      <c r="GG1498" s="115"/>
      <c r="GH1498" s="115"/>
      <c r="GI1498" s="115"/>
      <c r="GJ1498" s="115"/>
      <c r="GK1498" s="115"/>
      <c r="GL1498" s="115"/>
      <c r="GM1498" s="115"/>
      <c r="GN1498" s="115"/>
      <c r="GO1498" s="115"/>
      <c r="GP1498" s="115"/>
      <c r="GQ1498" s="115"/>
      <c r="GR1498" s="115"/>
      <c r="GS1498" s="115"/>
      <c r="GT1498" s="115"/>
      <c r="GU1498" s="115"/>
      <c r="GV1498" s="115"/>
      <c r="GW1498" s="115"/>
      <c r="GX1498" s="115"/>
      <c r="GY1498" s="115"/>
      <c r="GZ1498" s="115"/>
      <c r="HA1498" s="115"/>
      <c r="HB1498" s="115"/>
      <c r="HC1498" s="115"/>
      <c r="HD1498" s="115"/>
      <c r="HE1498" s="115"/>
      <c r="HF1498" s="115"/>
      <c r="HG1498" s="115"/>
      <c r="HH1498" s="115"/>
      <c r="HI1498" s="115"/>
      <c r="HJ1498" s="115"/>
      <c r="HK1498" s="115"/>
      <c r="HL1498" s="115"/>
      <c r="HM1498" s="115"/>
      <c r="HN1498" s="115"/>
      <c r="HO1498" s="115"/>
      <c r="HP1498" s="115"/>
      <c r="HQ1498" s="115"/>
      <c r="HR1498" s="115"/>
      <c r="HS1498" s="115"/>
      <c r="HT1498" s="115"/>
    </row>
    <row r="1499" s="2" customFormat="1" ht="23" customHeight="1" spans="1:228">
      <c r="A1499" s="115"/>
      <c r="B1499" s="116"/>
      <c r="C1499" s="115"/>
      <c r="D1499" s="115"/>
      <c r="E1499" s="115"/>
      <c r="F1499" s="115"/>
      <c r="G1499" s="115"/>
      <c r="H1499" s="115"/>
      <c r="I1499" s="115"/>
      <c r="J1499" s="115"/>
      <c r="K1499" s="115"/>
      <c r="L1499" s="115"/>
      <c r="M1499" s="115"/>
      <c r="N1499" s="115"/>
      <c r="O1499" s="115"/>
      <c r="P1499" s="115"/>
      <c r="Q1499" s="115"/>
      <c r="R1499" s="115"/>
      <c r="S1499" s="115"/>
      <c r="T1499" s="115"/>
      <c r="U1499" s="115"/>
      <c r="V1499" s="115"/>
      <c r="W1499" s="115"/>
      <c r="X1499" s="115"/>
      <c r="Y1499" s="115"/>
      <c r="Z1499" s="115"/>
      <c r="AA1499" s="115"/>
      <c r="AB1499" s="115"/>
      <c r="AC1499" s="115"/>
      <c r="AD1499" s="115"/>
      <c r="AE1499" s="115"/>
      <c r="AF1499" s="115"/>
      <c r="AG1499" s="115"/>
      <c r="AH1499" s="115"/>
      <c r="AI1499" s="115"/>
      <c r="AJ1499" s="115"/>
      <c r="AK1499" s="115"/>
      <c r="AL1499" s="115"/>
      <c r="AM1499" s="115"/>
      <c r="AN1499" s="115"/>
      <c r="AO1499" s="115"/>
      <c r="AP1499" s="115"/>
      <c r="AQ1499" s="115"/>
      <c r="AR1499" s="115"/>
      <c r="AS1499" s="115"/>
      <c r="AT1499" s="115"/>
      <c r="AU1499" s="115"/>
      <c r="AV1499" s="115"/>
      <c r="AW1499" s="115"/>
      <c r="AX1499" s="115"/>
      <c r="AY1499" s="115"/>
      <c r="AZ1499" s="115"/>
      <c r="BA1499" s="115"/>
      <c r="BB1499" s="115"/>
      <c r="BC1499" s="115"/>
      <c r="BD1499" s="115"/>
      <c r="BE1499" s="115"/>
      <c r="BF1499" s="115"/>
      <c r="BG1499" s="115"/>
      <c r="BH1499" s="115"/>
      <c r="BI1499" s="115"/>
      <c r="BJ1499" s="115"/>
      <c r="BK1499" s="115"/>
      <c r="BL1499" s="115"/>
      <c r="BM1499" s="115"/>
      <c r="BN1499" s="115"/>
      <c r="BO1499" s="115"/>
      <c r="BP1499" s="115"/>
      <c r="BQ1499" s="115"/>
      <c r="BR1499" s="115"/>
      <c r="BS1499" s="115"/>
      <c r="BT1499" s="115"/>
      <c r="BU1499" s="115"/>
      <c r="BV1499" s="115"/>
      <c r="BW1499" s="115"/>
      <c r="BX1499" s="115"/>
      <c r="BY1499" s="115"/>
      <c r="BZ1499" s="115"/>
      <c r="CA1499" s="115"/>
      <c r="CB1499" s="115"/>
      <c r="CC1499" s="115"/>
      <c r="CD1499" s="115"/>
      <c r="CE1499" s="115"/>
      <c r="CF1499" s="115"/>
      <c r="CG1499" s="115"/>
      <c r="CH1499" s="115"/>
      <c r="CI1499" s="115"/>
      <c r="CJ1499" s="115"/>
      <c r="CK1499" s="115"/>
      <c r="CL1499" s="115"/>
      <c r="CM1499" s="115"/>
      <c r="CN1499" s="115"/>
      <c r="CO1499" s="115"/>
      <c r="CP1499" s="115"/>
      <c r="CQ1499" s="115"/>
      <c r="CR1499" s="115"/>
      <c r="CS1499" s="115"/>
      <c r="CT1499" s="115"/>
      <c r="CU1499" s="115"/>
      <c r="CV1499" s="115"/>
      <c r="CW1499" s="115"/>
      <c r="CX1499" s="115"/>
      <c r="CY1499" s="115"/>
      <c r="CZ1499" s="115"/>
      <c r="DA1499" s="115"/>
      <c r="DB1499" s="115"/>
      <c r="DC1499" s="115"/>
      <c r="DD1499" s="115"/>
      <c r="DE1499" s="115"/>
      <c r="DF1499" s="115"/>
      <c r="DG1499" s="115"/>
      <c r="DH1499" s="115"/>
      <c r="DI1499" s="115"/>
      <c r="DJ1499" s="115"/>
      <c r="DK1499" s="115"/>
      <c r="DL1499" s="115"/>
      <c r="DM1499" s="115"/>
      <c r="DN1499" s="115"/>
      <c r="DO1499" s="115"/>
      <c r="DP1499" s="115"/>
      <c r="DQ1499" s="115"/>
      <c r="DR1499" s="115"/>
      <c r="DS1499" s="115"/>
      <c r="DT1499" s="115"/>
      <c r="DU1499" s="115"/>
      <c r="DV1499" s="115"/>
      <c r="DW1499" s="115"/>
      <c r="DX1499" s="115"/>
      <c r="DY1499" s="115"/>
      <c r="DZ1499" s="115"/>
      <c r="EA1499" s="115"/>
      <c r="EB1499" s="115"/>
      <c r="EC1499" s="115"/>
      <c r="ED1499" s="115"/>
      <c r="EE1499" s="115"/>
      <c r="EF1499" s="115"/>
      <c r="EG1499" s="115"/>
      <c r="EH1499" s="115"/>
      <c r="EI1499" s="115"/>
      <c r="EJ1499" s="115"/>
      <c r="EK1499" s="115"/>
      <c r="EL1499" s="115"/>
      <c r="EM1499" s="115"/>
      <c r="EN1499" s="115"/>
      <c r="EO1499" s="115"/>
      <c r="EP1499" s="115"/>
      <c r="EQ1499" s="115"/>
      <c r="ER1499" s="115"/>
      <c r="ES1499" s="115"/>
      <c r="ET1499" s="115"/>
      <c r="EU1499" s="115"/>
      <c r="EV1499" s="115"/>
      <c r="EW1499" s="115"/>
      <c r="EX1499" s="115"/>
      <c r="EY1499" s="115"/>
      <c r="EZ1499" s="115"/>
      <c r="FA1499" s="115"/>
      <c r="FB1499" s="115"/>
      <c r="FC1499" s="115"/>
      <c r="FD1499" s="115"/>
      <c r="FE1499" s="115"/>
      <c r="FF1499" s="115"/>
      <c r="FG1499" s="115"/>
      <c r="FH1499" s="115"/>
      <c r="FI1499" s="115"/>
      <c r="FJ1499" s="115"/>
      <c r="FK1499" s="115"/>
      <c r="FL1499" s="115"/>
      <c r="FM1499" s="115"/>
      <c r="FN1499" s="115"/>
      <c r="FO1499" s="115"/>
      <c r="FP1499" s="115"/>
      <c r="FQ1499" s="115"/>
      <c r="FR1499" s="115"/>
      <c r="FS1499" s="115"/>
      <c r="FT1499" s="115"/>
      <c r="FU1499" s="115"/>
      <c r="FV1499" s="115"/>
      <c r="FW1499" s="115"/>
      <c r="FX1499" s="115"/>
      <c r="FY1499" s="115"/>
      <c r="FZ1499" s="115"/>
      <c r="GA1499" s="115"/>
      <c r="GB1499" s="115"/>
      <c r="GC1499" s="115"/>
      <c r="GD1499" s="115"/>
      <c r="GE1499" s="115"/>
      <c r="GF1499" s="115"/>
      <c r="GG1499" s="115"/>
      <c r="GH1499" s="115"/>
      <c r="GI1499" s="115"/>
      <c r="GJ1499" s="115"/>
      <c r="GK1499" s="115"/>
      <c r="GL1499" s="115"/>
      <c r="GM1499" s="115"/>
      <c r="GN1499" s="115"/>
      <c r="GO1499" s="115"/>
      <c r="GP1499" s="115"/>
      <c r="GQ1499" s="115"/>
      <c r="GR1499" s="115"/>
      <c r="GS1499" s="115"/>
      <c r="GT1499" s="115"/>
      <c r="GU1499" s="115"/>
      <c r="GV1499" s="115"/>
      <c r="GW1499" s="115"/>
      <c r="GX1499" s="115"/>
      <c r="GY1499" s="115"/>
      <c r="GZ1499" s="115"/>
      <c r="HA1499" s="115"/>
      <c r="HB1499" s="115"/>
      <c r="HC1499" s="115"/>
      <c r="HD1499" s="115"/>
      <c r="HE1499" s="115"/>
      <c r="HF1499" s="115"/>
      <c r="HG1499" s="115"/>
      <c r="HH1499" s="115"/>
      <c r="HI1499" s="115"/>
      <c r="HJ1499" s="115"/>
      <c r="HK1499" s="115"/>
      <c r="HL1499" s="115"/>
      <c r="HM1499" s="115"/>
      <c r="HN1499" s="115"/>
      <c r="HO1499" s="115"/>
      <c r="HP1499" s="115"/>
      <c r="HQ1499" s="115"/>
      <c r="HR1499" s="115"/>
      <c r="HS1499" s="115"/>
      <c r="HT1499" s="115"/>
    </row>
    <row r="1500" s="2" customFormat="1" ht="23" customHeight="1" spans="2:2">
      <c r="B1500" s="175"/>
    </row>
    <row r="1501" s="2" customFormat="1" ht="23" customHeight="1" spans="1:228">
      <c r="A1501" s="115"/>
      <c r="B1501" s="116"/>
      <c r="C1501" s="115"/>
      <c r="D1501" s="115"/>
      <c r="E1501" s="115"/>
      <c r="F1501" s="115"/>
      <c r="G1501" s="115"/>
      <c r="H1501" s="115"/>
      <c r="I1501" s="115"/>
      <c r="J1501" s="115"/>
      <c r="K1501" s="115"/>
      <c r="L1501" s="115"/>
      <c r="M1501" s="115"/>
      <c r="N1501" s="115"/>
      <c r="O1501" s="115"/>
      <c r="P1501" s="115"/>
      <c r="Q1501" s="115"/>
      <c r="R1501" s="115"/>
      <c r="S1501" s="115"/>
      <c r="T1501" s="115"/>
      <c r="U1501" s="115"/>
      <c r="V1501" s="115"/>
      <c r="W1501" s="115"/>
      <c r="X1501" s="115"/>
      <c r="Y1501" s="115"/>
      <c r="Z1501" s="115"/>
      <c r="AA1501" s="115"/>
      <c r="AB1501" s="115"/>
      <c r="AC1501" s="115"/>
      <c r="AD1501" s="115"/>
      <c r="AE1501" s="115"/>
      <c r="AF1501" s="115"/>
      <c r="AG1501" s="115"/>
      <c r="AH1501" s="115"/>
      <c r="AI1501" s="115"/>
      <c r="AJ1501" s="115"/>
      <c r="AK1501" s="115"/>
      <c r="AL1501" s="115"/>
      <c r="AM1501" s="115"/>
      <c r="AN1501" s="115"/>
      <c r="AO1501" s="115"/>
      <c r="AP1501" s="115"/>
      <c r="AQ1501" s="115"/>
      <c r="AR1501" s="115"/>
      <c r="AS1501" s="115"/>
      <c r="AT1501" s="115"/>
      <c r="AU1501" s="115"/>
      <c r="AV1501" s="115"/>
      <c r="AW1501" s="115"/>
      <c r="AX1501" s="115"/>
      <c r="AY1501" s="115"/>
      <c r="AZ1501" s="115"/>
      <c r="BA1501" s="115"/>
      <c r="BB1501" s="115"/>
      <c r="BC1501" s="115"/>
      <c r="BD1501" s="115"/>
      <c r="BE1501" s="115"/>
      <c r="BF1501" s="115"/>
      <c r="BG1501" s="115"/>
      <c r="BH1501" s="115"/>
      <c r="BI1501" s="115"/>
      <c r="BJ1501" s="115"/>
      <c r="BK1501" s="115"/>
      <c r="BL1501" s="115"/>
      <c r="BM1501" s="115"/>
      <c r="BN1501" s="115"/>
      <c r="BO1501" s="115"/>
      <c r="BP1501" s="115"/>
      <c r="BQ1501" s="115"/>
      <c r="BR1501" s="115"/>
      <c r="BS1501" s="115"/>
      <c r="BT1501" s="115"/>
      <c r="BU1501" s="115"/>
      <c r="BV1501" s="115"/>
      <c r="BW1501" s="115"/>
      <c r="BX1501" s="115"/>
      <c r="BY1501" s="115"/>
      <c r="BZ1501" s="115"/>
      <c r="CA1501" s="115"/>
      <c r="CB1501" s="115"/>
      <c r="CC1501" s="115"/>
      <c r="CD1501" s="115"/>
      <c r="CE1501" s="115"/>
      <c r="CF1501" s="115"/>
      <c r="CG1501" s="115"/>
      <c r="CH1501" s="115"/>
      <c r="CI1501" s="115"/>
      <c r="CJ1501" s="115"/>
      <c r="CK1501" s="115"/>
      <c r="CL1501" s="115"/>
      <c r="CM1501" s="115"/>
      <c r="CN1501" s="115"/>
      <c r="CO1501" s="115"/>
      <c r="CP1501" s="115"/>
      <c r="CQ1501" s="115"/>
      <c r="CR1501" s="115"/>
      <c r="CS1501" s="115"/>
      <c r="CT1501" s="115"/>
      <c r="CU1501" s="115"/>
      <c r="CV1501" s="115"/>
      <c r="CW1501" s="115"/>
      <c r="CX1501" s="115"/>
      <c r="CY1501" s="115"/>
      <c r="CZ1501" s="115"/>
      <c r="DA1501" s="115"/>
      <c r="DB1501" s="115"/>
      <c r="DC1501" s="115"/>
      <c r="DD1501" s="115"/>
      <c r="DE1501" s="115"/>
      <c r="DF1501" s="115"/>
      <c r="DG1501" s="115"/>
      <c r="DH1501" s="115"/>
      <c r="DI1501" s="115"/>
      <c r="DJ1501" s="115"/>
      <c r="DK1501" s="115"/>
      <c r="DL1501" s="115"/>
      <c r="DM1501" s="115"/>
      <c r="DN1501" s="115"/>
      <c r="DO1501" s="115"/>
      <c r="DP1501" s="115"/>
      <c r="DQ1501" s="115"/>
      <c r="DR1501" s="115"/>
      <c r="DS1501" s="115"/>
      <c r="DT1501" s="115"/>
      <c r="DU1501" s="115"/>
      <c r="DV1501" s="115"/>
      <c r="DW1501" s="115"/>
      <c r="DX1501" s="115"/>
      <c r="DY1501" s="115"/>
      <c r="DZ1501" s="115"/>
      <c r="EA1501" s="115"/>
      <c r="EB1501" s="115"/>
      <c r="EC1501" s="115"/>
      <c r="ED1501" s="115"/>
      <c r="EE1501" s="115"/>
      <c r="EF1501" s="115"/>
      <c r="EG1501" s="115"/>
      <c r="EH1501" s="115"/>
      <c r="EI1501" s="115"/>
      <c r="EJ1501" s="115"/>
      <c r="EK1501" s="115"/>
      <c r="EL1501" s="115"/>
      <c r="EM1501" s="115"/>
      <c r="EN1501" s="115"/>
      <c r="EO1501" s="115"/>
      <c r="EP1501" s="115"/>
      <c r="EQ1501" s="115"/>
      <c r="ER1501" s="115"/>
      <c r="ES1501" s="115"/>
      <c r="ET1501" s="115"/>
      <c r="EU1501" s="115"/>
      <c r="EV1501" s="115"/>
      <c r="EW1501" s="115"/>
      <c r="EX1501" s="115"/>
      <c r="EY1501" s="115"/>
      <c r="EZ1501" s="115"/>
      <c r="FA1501" s="115"/>
      <c r="FB1501" s="115"/>
      <c r="FC1501" s="115"/>
      <c r="FD1501" s="115"/>
      <c r="FE1501" s="115"/>
      <c r="FF1501" s="115"/>
      <c r="FG1501" s="115"/>
      <c r="FH1501" s="115"/>
      <c r="FI1501" s="115"/>
      <c r="FJ1501" s="115"/>
      <c r="FK1501" s="115"/>
      <c r="FL1501" s="115"/>
      <c r="FM1501" s="115"/>
      <c r="FN1501" s="115"/>
      <c r="FO1501" s="115"/>
      <c r="FP1501" s="115"/>
      <c r="FQ1501" s="115"/>
      <c r="FR1501" s="115"/>
      <c r="FS1501" s="115"/>
      <c r="FT1501" s="115"/>
      <c r="FU1501" s="115"/>
      <c r="FV1501" s="115"/>
      <c r="FW1501" s="115"/>
      <c r="FX1501" s="115"/>
      <c r="FY1501" s="115"/>
      <c r="FZ1501" s="115"/>
      <c r="GA1501" s="115"/>
      <c r="GB1501" s="115"/>
      <c r="GC1501" s="115"/>
      <c r="GD1501" s="115"/>
      <c r="GE1501" s="115"/>
      <c r="GF1501" s="115"/>
      <c r="GG1501" s="115"/>
      <c r="GH1501" s="115"/>
      <c r="GI1501" s="115"/>
      <c r="GJ1501" s="115"/>
      <c r="GK1501" s="115"/>
      <c r="GL1501" s="115"/>
      <c r="GM1501" s="115"/>
      <c r="GN1501" s="115"/>
      <c r="GO1501" s="115"/>
      <c r="GP1501" s="115"/>
      <c r="GQ1501" s="115"/>
      <c r="GR1501" s="115"/>
      <c r="GS1501" s="115"/>
      <c r="GT1501" s="115"/>
      <c r="GU1501" s="115"/>
      <c r="GV1501" s="115"/>
      <c r="GW1501" s="115"/>
      <c r="GX1501" s="115"/>
      <c r="GY1501" s="115"/>
      <c r="GZ1501" s="115"/>
      <c r="HA1501" s="115"/>
      <c r="HB1501" s="115"/>
      <c r="HC1501" s="115"/>
      <c r="HD1501" s="115"/>
      <c r="HE1501" s="115"/>
      <c r="HF1501" s="115"/>
      <c r="HG1501" s="115"/>
      <c r="HH1501" s="115"/>
      <c r="HI1501" s="115"/>
      <c r="HJ1501" s="115"/>
      <c r="HK1501" s="115"/>
      <c r="HL1501" s="115"/>
      <c r="HM1501" s="115"/>
      <c r="HN1501" s="115"/>
      <c r="HO1501" s="115"/>
      <c r="HP1501" s="115"/>
      <c r="HQ1501" s="115"/>
      <c r="HR1501" s="115"/>
      <c r="HS1501" s="115"/>
      <c r="HT1501" s="115"/>
    </row>
    <row r="1502" s="2" customFormat="1" ht="23" customHeight="1" spans="1:228">
      <c r="A1502" s="115"/>
      <c r="B1502" s="116"/>
      <c r="C1502" s="115"/>
      <c r="D1502" s="115"/>
      <c r="E1502" s="115"/>
      <c r="F1502" s="115"/>
      <c r="G1502" s="115"/>
      <c r="H1502" s="115"/>
      <c r="I1502" s="115"/>
      <c r="J1502" s="115"/>
      <c r="K1502" s="115"/>
      <c r="L1502" s="115"/>
      <c r="M1502" s="115"/>
      <c r="N1502" s="115"/>
      <c r="O1502" s="115"/>
      <c r="P1502" s="115"/>
      <c r="Q1502" s="115"/>
      <c r="R1502" s="115"/>
      <c r="S1502" s="115"/>
      <c r="T1502" s="115"/>
      <c r="U1502" s="115"/>
      <c r="V1502" s="115"/>
      <c r="W1502" s="115"/>
      <c r="X1502" s="115"/>
      <c r="Y1502" s="115"/>
      <c r="Z1502" s="115"/>
      <c r="AA1502" s="115"/>
      <c r="AB1502" s="115"/>
      <c r="AC1502" s="115"/>
      <c r="AD1502" s="115"/>
      <c r="AE1502" s="115"/>
      <c r="AF1502" s="115"/>
      <c r="AG1502" s="115"/>
      <c r="AH1502" s="115"/>
      <c r="AI1502" s="115"/>
      <c r="AJ1502" s="115"/>
      <c r="AK1502" s="115"/>
      <c r="AL1502" s="115"/>
      <c r="AM1502" s="115"/>
      <c r="AN1502" s="115"/>
      <c r="AO1502" s="115"/>
      <c r="AP1502" s="115"/>
      <c r="AQ1502" s="115"/>
      <c r="AR1502" s="115"/>
      <c r="AS1502" s="115"/>
      <c r="AT1502" s="115"/>
      <c r="AU1502" s="115"/>
      <c r="AV1502" s="115"/>
      <c r="AW1502" s="115"/>
      <c r="AX1502" s="115"/>
      <c r="AY1502" s="115"/>
      <c r="AZ1502" s="115"/>
      <c r="BA1502" s="115"/>
      <c r="BB1502" s="115"/>
      <c r="BC1502" s="115"/>
      <c r="BD1502" s="115"/>
      <c r="BE1502" s="115"/>
      <c r="BF1502" s="115"/>
      <c r="BG1502" s="115"/>
      <c r="BH1502" s="115"/>
      <c r="BI1502" s="115"/>
      <c r="BJ1502" s="115"/>
      <c r="BK1502" s="115"/>
      <c r="BL1502" s="115"/>
      <c r="BM1502" s="115"/>
      <c r="BN1502" s="115"/>
      <c r="BO1502" s="115"/>
      <c r="BP1502" s="115"/>
      <c r="BQ1502" s="115"/>
      <c r="BR1502" s="115"/>
      <c r="BS1502" s="115"/>
      <c r="BT1502" s="115"/>
      <c r="BU1502" s="115"/>
      <c r="BV1502" s="115"/>
      <c r="BW1502" s="115"/>
      <c r="BX1502" s="115"/>
      <c r="BY1502" s="115"/>
      <c r="BZ1502" s="115"/>
      <c r="CA1502" s="115"/>
      <c r="CB1502" s="115"/>
      <c r="CC1502" s="115"/>
      <c r="CD1502" s="115"/>
      <c r="CE1502" s="115"/>
      <c r="CF1502" s="115"/>
      <c r="CG1502" s="115"/>
      <c r="CH1502" s="115"/>
      <c r="CI1502" s="115"/>
      <c r="CJ1502" s="115"/>
      <c r="CK1502" s="115"/>
      <c r="CL1502" s="115"/>
      <c r="CM1502" s="115"/>
      <c r="CN1502" s="115"/>
      <c r="CO1502" s="115"/>
      <c r="CP1502" s="115"/>
      <c r="CQ1502" s="115"/>
      <c r="CR1502" s="115"/>
      <c r="CS1502" s="115"/>
      <c r="CT1502" s="115"/>
      <c r="CU1502" s="115"/>
      <c r="CV1502" s="115"/>
      <c r="CW1502" s="115"/>
      <c r="CX1502" s="115"/>
      <c r="CY1502" s="115"/>
      <c r="CZ1502" s="115"/>
      <c r="DA1502" s="115"/>
      <c r="DB1502" s="115"/>
      <c r="DC1502" s="115"/>
      <c r="DD1502" s="115"/>
      <c r="DE1502" s="115"/>
      <c r="DF1502" s="115"/>
      <c r="DG1502" s="115"/>
      <c r="DH1502" s="115"/>
      <c r="DI1502" s="115"/>
      <c r="DJ1502" s="115"/>
      <c r="DK1502" s="115"/>
      <c r="DL1502" s="115"/>
      <c r="DM1502" s="115"/>
      <c r="DN1502" s="115"/>
      <c r="DO1502" s="115"/>
      <c r="DP1502" s="115"/>
      <c r="DQ1502" s="115"/>
      <c r="DR1502" s="115"/>
      <c r="DS1502" s="115"/>
      <c r="DT1502" s="115"/>
      <c r="DU1502" s="115"/>
      <c r="DV1502" s="115"/>
      <c r="DW1502" s="115"/>
      <c r="DX1502" s="115"/>
      <c r="DY1502" s="115"/>
      <c r="DZ1502" s="115"/>
      <c r="EA1502" s="115"/>
      <c r="EB1502" s="115"/>
      <c r="EC1502" s="115"/>
      <c r="ED1502" s="115"/>
      <c r="EE1502" s="115"/>
      <c r="EF1502" s="115"/>
      <c r="EG1502" s="115"/>
      <c r="EH1502" s="115"/>
      <c r="EI1502" s="115"/>
      <c r="EJ1502" s="115"/>
      <c r="EK1502" s="115"/>
      <c r="EL1502" s="115"/>
      <c r="EM1502" s="115"/>
      <c r="EN1502" s="115"/>
      <c r="EO1502" s="115"/>
      <c r="EP1502" s="115"/>
      <c r="EQ1502" s="115"/>
      <c r="ER1502" s="115"/>
      <c r="ES1502" s="115"/>
      <c r="ET1502" s="115"/>
      <c r="EU1502" s="115"/>
      <c r="EV1502" s="115"/>
      <c r="EW1502" s="115"/>
      <c r="EX1502" s="115"/>
      <c r="EY1502" s="115"/>
      <c r="EZ1502" s="115"/>
      <c r="FA1502" s="115"/>
      <c r="FB1502" s="115"/>
      <c r="FC1502" s="115"/>
      <c r="FD1502" s="115"/>
      <c r="FE1502" s="115"/>
      <c r="FF1502" s="115"/>
      <c r="FG1502" s="115"/>
      <c r="FH1502" s="115"/>
      <c r="FI1502" s="115"/>
      <c r="FJ1502" s="115"/>
      <c r="FK1502" s="115"/>
      <c r="FL1502" s="115"/>
      <c r="FM1502" s="115"/>
      <c r="FN1502" s="115"/>
      <c r="FO1502" s="115"/>
      <c r="FP1502" s="115"/>
      <c r="FQ1502" s="115"/>
      <c r="FR1502" s="115"/>
      <c r="FS1502" s="115"/>
      <c r="FT1502" s="115"/>
      <c r="FU1502" s="115"/>
      <c r="FV1502" s="115"/>
      <c r="FW1502" s="115"/>
      <c r="FX1502" s="115"/>
      <c r="FY1502" s="115"/>
      <c r="FZ1502" s="115"/>
      <c r="GA1502" s="115"/>
      <c r="GB1502" s="115"/>
      <c r="GC1502" s="115"/>
      <c r="GD1502" s="115"/>
      <c r="GE1502" s="115"/>
      <c r="GF1502" s="115"/>
      <c r="GG1502" s="115"/>
      <c r="GH1502" s="115"/>
      <c r="GI1502" s="115"/>
      <c r="GJ1502" s="115"/>
      <c r="GK1502" s="115"/>
      <c r="GL1502" s="115"/>
      <c r="GM1502" s="115"/>
      <c r="GN1502" s="115"/>
      <c r="GO1502" s="115"/>
      <c r="GP1502" s="115"/>
      <c r="GQ1502" s="115"/>
      <c r="GR1502" s="115"/>
      <c r="GS1502" s="115"/>
      <c r="GT1502" s="115"/>
      <c r="GU1502" s="115"/>
      <c r="GV1502" s="115"/>
      <c r="GW1502" s="115"/>
      <c r="GX1502" s="115"/>
      <c r="GY1502" s="115"/>
      <c r="GZ1502" s="115"/>
      <c r="HA1502" s="115"/>
      <c r="HB1502" s="115"/>
      <c r="HC1502" s="115"/>
      <c r="HD1502" s="115"/>
      <c r="HE1502" s="115"/>
      <c r="HF1502" s="115"/>
      <c r="HG1502" s="115"/>
      <c r="HH1502" s="115"/>
      <c r="HI1502" s="115"/>
      <c r="HJ1502" s="115"/>
      <c r="HK1502" s="115"/>
      <c r="HL1502" s="115"/>
      <c r="HM1502" s="115"/>
      <c r="HN1502" s="115"/>
      <c r="HO1502" s="115"/>
      <c r="HP1502" s="115"/>
      <c r="HQ1502" s="115"/>
      <c r="HR1502" s="115"/>
      <c r="HS1502" s="115"/>
      <c r="HT1502" s="115"/>
    </row>
    <row r="1503" s="2" customFormat="1" ht="23" customHeight="1" spans="1:228">
      <c r="A1503" s="115"/>
      <c r="B1503" s="116"/>
      <c r="C1503" s="115"/>
      <c r="D1503" s="115"/>
      <c r="E1503" s="115"/>
      <c r="F1503" s="115"/>
      <c r="G1503" s="115"/>
      <c r="H1503" s="115"/>
      <c r="I1503" s="115"/>
      <c r="J1503" s="115"/>
      <c r="K1503" s="115"/>
      <c r="L1503" s="115"/>
      <c r="M1503" s="115"/>
      <c r="N1503" s="115"/>
      <c r="O1503" s="115"/>
      <c r="P1503" s="115"/>
      <c r="Q1503" s="115"/>
      <c r="R1503" s="115"/>
      <c r="S1503" s="115"/>
      <c r="T1503" s="115"/>
      <c r="U1503" s="115"/>
      <c r="V1503" s="115"/>
      <c r="W1503" s="115"/>
      <c r="X1503" s="115"/>
      <c r="Y1503" s="115"/>
      <c r="Z1503" s="115"/>
      <c r="AA1503" s="115"/>
      <c r="AB1503" s="115"/>
      <c r="AC1503" s="115"/>
      <c r="AD1503" s="115"/>
      <c r="AE1503" s="115"/>
      <c r="AF1503" s="115"/>
      <c r="AG1503" s="115"/>
      <c r="AH1503" s="115"/>
      <c r="AI1503" s="115"/>
      <c r="AJ1503" s="115"/>
      <c r="AK1503" s="115"/>
      <c r="AL1503" s="115"/>
      <c r="AM1503" s="115"/>
      <c r="AN1503" s="115"/>
      <c r="AO1503" s="115"/>
      <c r="AP1503" s="115"/>
      <c r="AQ1503" s="115"/>
      <c r="AR1503" s="115"/>
      <c r="AS1503" s="115"/>
      <c r="AT1503" s="115"/>
      <c r="AU1503" s="115"/>
      <c r="AV1503" s="115"/>
      <c r="AW1503" s="115"/>
      <c r="AX1503" s="115"/>
      <c r="AY1503" s="115"/>
      <c r="AZ1503" s="115"/>
      <c r="BA1503" s="115"/>
      <c r="BB1503" s="115"/>
      <c r="BC1503" s="115"/>
      <c r="BD1503" s="115"/>
      <c r="BE1503" s="115"/>
      <c r="BF1503" s="115"/>
      <c r="BG1503" s="115"/>
      <c r="BH1503" s="115"/>
      <c r="BI1503" s="115"/>
      <c r="BJ1503" s="115"/>
      <c r="BK1503" s="115"/>
      <c r="BL1503" s="115"/>
      <c r="BM1503" s="115"/>
      <c r="BN1503" s="115"/>
      <c r="BO1503" s="115"/>
      <c r="BP1503" s="115"/>
      <c r="BQ1503" s="115"/>
      <c r="BR1503" s="115"/>
      <c r="BS1503" s="115"/>
      <c r="BT1503" s="115"/>
      <c r="BU1503" s="115"/>
      <c r="BV1503" s="115"/>
      <c r="BW1503" s="115"/>
      <c r="BX1503" s="115"/>
      <c r="BY1503" s="115"/>
      <c r="BZ1503" s="115"/>
      <c r="CA1503" s="115"/>
      <c r="CB1503" s="115"/>
      <c r="CC1503" s="115"/>
      <c r="CD1503" s="115"/>
      <c r="CE1503" s="115"/>
      <c r="CF1503" s="115"/>
      <c r="CG1503" s="115"/>
      <c r="CH1503" s="115"/>
      <c r="CI1503" s="115"/>
      <c r="CJ1503" s="115"/>
      <c r="CK1503" s="115"/>
      <c r="CL1503" s="115"/>
      <c r="CM1503" s="115"/>
      <c r="CN1503" s="115"/>
      <c r="CO1503" s="115"/>
      <c r="CP1503" s="115"/>
      <c r="CQ1503" s="115"/>
      <c r="CR1503" s="115"/>
      <c r="CS1503" s="115"/>
      <c r="CT1503" s="115"/>
      <c r="CU1503" s="115"/>
      <c r="CV1503" s="115"/>
      <c r="CW1503" s="115"/>
      <c r="CX1503" s="115"/>
      <c r="CY1503" s="115"/>
      <c r="CZ1503" s="115"/>
      <c r="DA1503" s="115"/>
      <c r="DB1503" s="115"/>
      <c r="DC1503" s="115"/>
      <c r="DD1503" s="115"/>
      <c r="DE1503" s="115"/>
      <c r="DF1503" s="115"/>
      <c r="DG1503" s="115"/>
      <c r="DH1503" s="115"/>
      <c r="DI1503" s="115"/>
      <c r="DJ1503" s="115"/>
      <c r="DK1503" s="115"/>
      <c r="DL1503" s="115"/>
      <c r="DM1503" s="115"/>
      <c r="DN1503" s="115"/>
      <c r="DO1503" s="115"/>
      <c r="DP1503" s="115"/>
      <c r="DQ1503" s="115"/>
      <c r="DR1503" s="115"/>
      <c r="DS1503" s="115"/>
      <c r="DT1503" s="115"/>
      <c r="DU1503" s="115"/>
      <c r="DV1503" s="115"/>
      <c r="DW1503" s="115"/>
      <c r="DX1503" s="115"/>
      <c r="DY1503" s="115"/>
      <c r="DZ1503" s="115"/>
      <c r="EA1503" s="115"/>
      <c r="EB1503" s="115"/>
      <c r="EC1503" s="115"/>
      <c r="ED1503" s="115"/>
      <c r="EE1503" s="115"/>
      <c r="EF1503" s="115"/>
      <c r="EG1503" s="115"/>
      <c r="EH1503" s="115"/>
      <c r="EI1503" s="115"/>
      <c r="EJ1503" s="115"/>
      <c r="EK1503" s="115"/>
      <c r="EL1503" s="115"/>
      <c r="EM1503" s="115"/>
      <c r="EN1503" s="115"/>
      <c r="EO1503" s="115"/>
      <c r="EP1503" s="115"/>
      <c r="EQ1503" s="115"/>
      <c r="ER1503" s="115"/>
      <c r="ES1503" s="115"/>
      <c r="ET1503" s="115"/>
      <c r="EU1503" s="115"/>
      <c r="EV1503" s="115"/>
      <c r="EW1503" s="115"/>
      <c r="EX1503" s="115"/>
      <c r="EY1503" s="115"/>
      <c r="EZ1503" s="115"/>
      <c r="FA1503" s="115"/>
      <c r="FB1503" s="115"/>
      <c r="FC1503" s="115"/>
      <c r="FD1503" s="115"/>
      <c r="FE1503" s="115"/>
      <c r="FF1503" s="115"/>
      <c r="FG1503" s="115"/>
      <c r="FH1503" s="115"/>
      <c r="FI1503" s="115"/>
      <c r="FJ1503" s="115"/>
      <c r="FK1503" s="115"/>
      <c r="FL1503" s="115"/>
      <c r="FM1503" s="115"/>
      <c r="FN1503" s="115"/>
      <c r="FO1503" s="115"/>
      <c r="FP1503" s="115"/>
      <c r="FQ1503" s="115"/>
      <c r="FR1503" s="115"/>
      <c r="FS1503" s="115"/>
      <c r="FT1503" s="115"/>
      <c r="FU1503" s="115"/>
      <c r="FV1503" s="115"/>
      <c r="FW1503" s="115"/>
      <c r="FX1503" s="115"/>
      <c r="FY1503" s="115"/>
      <c r="FZ1503" s="115"/>
      <c r="GA1503" s="115"/>
      <c r="GB1503" s="115"/>
      <c r="GC1503" s="115"/>
      <c r="GD1503" s="115"/>
      <c r="GE1503" s="115"/>
      <c r="GF1503" s="115"/>
      <c r="GG1503" s="115"/>
      <c r="GH1503" s="115"/>
      <c r="GI1503" s="115"/>
      <c r="GJ1503" s="115"/>
      <c r="GK1503" s="115"/>
      <c r="GL1503" s="115"/>
      <c r="GM1503" s="115"/>
      <c r="GN1503" s="115"/>
      <c r="GO1503" s="115"/>
      <c r="GP1503" s="115"/>
      <c r="GQ1503" s="115"/>
      <c r="GR1503" s="115"/>
      <c r="GS1503" s="115"/>
      <c r="GT1503" s="115"/>
      <c r="GU1503" s="115"/>
      <c r="GV1503" s="115"/>
      <c r="GW1503" s="115"/>
      <c r="GX1503" s="115"/>
      <c r="GY1503" s="115"/>
      <c r="GZ1503" s="115"/>
      <c r="HA1503" s="115"/>
      <c r="HB1503" s="115"/>
      <c r="HC1503" s="115"/>
      <c r="HD1503" s="115"/>
      <c r="HE1503" s="115"/>
      <c r="HF1503" s="115"/>
      <c r="HG1503" s="115"/>
      <c r="HH1503" s="115"/>
      <c r="HI1503" s="115"/>
      <c r="HJ1503" s="115"/>
      <c r="HK1503" s="115"/>
      <c r="HL1503" s="115"/>
      <c r="HM1503" s="115"/>
      <c r="HN1503" s="115"/>
      <c r="HO1503" s="115"/>
      <c r="HP1503" s="115"/>
      <c r="HQ1503" s="115"/>
      <c r="HR1503" s="115"/>
      <c r="HS1503" s="115"/>
      <c r="HT1503" s="115"/>
    </row>
    <row r="1504" s="2" customFormat="1" ht="23" customHeight="1" spans="1:228">
      <c r="A1504" s="115"/>
      <c r="B1504" s="116"/>
      <c r="C1504" s="115"/>
      <c r="D1504" s="115"/>
      <c r="E1504" s="115"/>
      <c r="F1504" s="115"/>
      <c r="G1504" s="115"/>
      <c r="H1504" s="115"/>
      <c r="I1504" s="115"/>
      <c r="J1504" s="115"/>
      <c r="K1504" s="115"/>
      <c r="L1504" s="115"/>
      <c r="M1504" s="115"/>
      <c r="N1504" s="115"/>
      <c r="O1504" s="115"/>
      <c r="P1504" s="115"/>
      <c r="Q1504" s="115"/>
      <c r="R1504" s="115"/>
      <c r="S1504" s="115"/>
      <c r="T1504" s="115"/>
      <c r="U1504" s="115"/>
      <c r="V1504" s="115"/>
      <c r="W1504" s="115"/>
      <c r="X1504" s="115"/>
      <c r="Y1504" s="115"/>
      <c r="Z1504" s="115"/>
      <c r="AA1504" s="115"/>
      <c r="AB1504" s="115"/>
      <c r="AC1504" s="115"/>
      <c r="AD1504" s="115"/>
      <c r="AE1504" s="115"/>
      <c r="AF1504" s="115"/>
      <c r="AG1504" s="115"/>
      <c r="AH1504" s="115"/>
      <c r="AI1504" s="115"/>
      <c r="AJ1504" s="115"/>
      <c r="AK1504" s="115"/>
      <c r="AL1504" s="115"/>
      <c r="AM1504" s="115"/>
      <c r="AN1504" s="115"/>
      <c r="AO1504" s="115"/>
      <c r="AP1504" s="115"/>
      <c r="AQ1504" s="115"/>
      <c r="AR1504" s="115"/>
      <c r="AS1504" s="115"/>
      <c r="AT1504" s="115"/>
      <c r="AU1504" s="115"/>
      <c r="AV1504" s="115"/>
      <c r="AW1504" s="115"/>
      <c r="AX1504" s="115"/>
      <c r="AY1504" s="115"/>
      <c r="AZ1504" s="115"/>
      <c r="BA1504" s="115"/>
      <c r="BB1504" s="115"/>
      <c r="BC1504" s="115"/>
      <c r="BD1504" s="115"/>
      <c r="BE1504" s="115"/>
      <c r="BF1504" s="115"/>
      <c r="BG1504" s="115"/>
      <c r="BH1504" s="115"/>
      <c r="BI1504" s="115"/>
      <c r="BJ1504" s="115"/>
      <c r="BK1504" s="115"/>
      <c r="BL1504" s="115"/>
      <c r="BM1504" s="115"/>
      <c r="BN1504" s="115"/>
      <c r="BO1504" s="115"/>
      <c r="BP1504" s="115"/>
      <c r="BQ1504" s="115"/>
      <c r="BR1504" s="115"/>
      <c r="BS1504" s="115"/>
      <c r="BT1504" s="115"/>
      <c r="BU1504" s="115"/>
      <c r="BV1504" s="115"/>
      <c r="BW1504" s="115"/>
      <c r="BX1504" s="115"/>
      <c r="BY1504" s="115"/>
      <c r="BZ1504" s="115"/>
      <c r="CA1504" s="115"/>
      <c r="CB1504" s="115"/>
      <c r="CC1504" s="115"/>
      <c r="CD1504" s="115"/>
      <c r="CE1504" s="115"/>
      <c r="CF1504" s="115"/>
      <c r="CG1504" s="115"/>
      <c r="CH1504" s="115"/>
      <c r="CI1504" s="115"/>
      <c r="CJ1504" s="115"/>
      <c r="CK1504" s="115"/>
      <c r="CL1504" s="115"/>
      <c r="CM1504" s="115"/>
      <c r="CN1504" s="115"/>
      <c r="CO1504" s="115"/>
      <c r="CP1504" s="115"/>
      <c r="CQ1504" s="115"/>
      <c r="CR1504" s="115"/>
      <c r="CS1504" s="115"/>
      <c r="CT1504" s="115"/>
      <c r="CU1504" s="115"/>
      <c r="CV1504" s="115"/>
      <c r="CW1504" s="115"/>
      <c r="CX1504" s="115"/>
      <c r="CY1504" s="115"/>
      <c r="CZ1504" s="115"/>
      <c r="DA1504" s="115"/>
      <c r="DB1504" s="115"/>
      <c r="DC1504" s="115"/>
      <c r="DD1504" s="115"/>
      <c r="DE1504" s="115"/>
      <c r="DF1504" s="115"/>
      <c r="DG1504" s="115"/>
      <c r="DH1504" s="115"/>
      <c r="DI1504" s="115"/>
      <c r="DJ1504" s="115"/>
      <c r="DK1504" s="115"/>
      <c r="DL1504" s="115"/>
      <c r="DM1504" s="115"/>
      <c r="DN1504" s="115"/>
      <c r="DO1504" s="115"/>
      <c r="DP1504" s="115"/>
      <c r="DQ1504" s="115"/>
      <c r="DR1504" s="115"/>
      <c r="DS1504" s="115"/>
      <c r="DT1504" s="115"/>
      <c r="DU1504" s="115"/>
      <c r="DV1504" s="115"/>
      <c r="DW1504" s="115"/>
      <c r="DX1504" s="115"/>
      <c r="DY1504" s="115"/>
      <c r="DZ1504" s="115"/>
      <c r="EA1504" s="115"/>
      <c r="EB1504" s="115"/>
      <c r="EC1504" s="115"/>
      <c r="ED1504" s="115"/>
      <c r="EE1504" s="115"/>
      <c r="EF1504" s="115"/>
      <c r="EG1504" s="115"/>
      <c r="EH1504" s="115"/>
      <c r="EI1504" s="115"/>
      <c r="EJ1504" s="115"/>
      <c r="EK1504" s="115"/>
      <c r="EL1504" s="115"/>
      <c r="EM1504" s="115"/>
      <c r="EN1504" s="115"/>
      <c r="EO1504" s="115"/>
      <c r="EP1504" s="115"/>
      <c r="EQ1504" s="115"/>
      <c r="ER1504" s="115"/>
      <c r="ES1504" s="115"/>
      <c r="ET1504" s="115"/>
      <c r="EU1504" s="115"/>
      <c r="EV1504" s="115"/>
      <c r="EW1504" s="115"/>
      <c r="EX1504" s="115"/>
      <c r="EY1504" s="115"/>
      <c r="EZ1504" s="115"/>
      <c r="FA1504" s="115"/>
      <c r="FB1504" s="115"/>
      <c r="FC1504" s="115"/>
      <c r="FD1504" s="115"/>
      <c r="FE1504" s="115"/>
      <c r="FF1504" s="115"/>
      <c r="FG1504" s="115"/>
      <c r="FH1504" s="115"/>
      <c r="FI1504" s="115"/>
      <c r="FJ1504" s="115"/>
      <c r="FK1504" s="115"/>
      <c r="FL1504" s="115"/>
      <c r="FM1504" s="115"/>
      <c r="FN1504" s="115"/>
      <c r="FO1504" s="115"/>
      <c r="FP1504" s="115"/>
      <c r="FQ1504" s="115"/>
      <c r="FR1504" s="115"/>
      <c r="FS1504" s="115"/>
      <c r="FT1504" s="115"/>
      <c r="FU1504" s="115"/>
      <c r="FV1504" s="115"/>
      <c r="FW1504" s="115"/>
      <c r="FX1504" s="115"/>
      <c r="FY1504" s="115"/>
      <c r="FZ1504" s="115"/>
      <c r="GA1504" s="115"/>
      <c r="GB1504" s="115"/>
      <c r="GC1504" s="115"/>
      <c r="GD1504" s="115"/>
      <c r="GE1504" s="115"/>
      <c r="GF1504" s="115"/>
      <c r="GG1504" s="115"/>
      <c r="GH1504" s="115"/>
      <c r="GI1504" s="115"/>
      <c r="GJ1504" s="115"/>
      <c r="GK1504" s="115"/>
      <c r="GL1504" s="115"/>
      <c r="GM1504" s="115"/>
      <c r="GN1504" s="115"/>
      <c r="GO1504" s="115"/>
      <c r="GP1504" s="115"/>
      <c r="GQ1504" s="115"/>
      <c r="GR1504" s="115"/>
      <c r="GS1504" s="115"/>
      <c r="GT1504" s="115"/>
      <c r="GU1504" s="115"/>
      <c r="GV1504" s="115"/>
      <c r="GW1504" s="115"/>
      <c r="GX1504" s="115"/>
      <c r="GY1504" s="115"/>
      <c r="GZ1504" s="115"/>
      <c r="HA1504" s="115"/>
      <c r="HB1504" s="115"/>
      <c r="HC1504" s="115"/>
      <c r="HD1504" s="115"/>
      <c r="HE1504" s="115"/>
      <c r="HF1504" s="115"/>
      <c r="HG1504" s="115"/>
      <c r="HH1504" s="115"/>
      <c r="HI1504" s="115"/>
      <c r="HJ1504" s="115"/>
      <c r="HK1504" s="115"/>
      <c r="HL1504" s="115"/>
      <c r="HM1504" s="115"/>
      <c r="HN1504" s="115"/>
      <c r="HO1504" s="115"/>
      <c r="HP1504" s="115"/>
      <c r="HQ1504" s="115"/>
      <c r="HR1504" s="115"/>
      <c r="HS1504" s="115"/>
      <c r="HT1504" s="115"/>
    </row>
    <row r="1505" s="2" customFormat="1" ht="23" customHeight="1" spans="1:228">
      <c r="A1505" s="115"/>
      <c r="B1505" s="116"/>
      <c r="C1505" s="115"/>
      <c r="D1505" s="115"/>
      <c r="E1505" s="115"/>
      <c r="F1505" s="115"/>
      <c r="G1505" s="115"/>
      <c r="H1505" s="115"/>
      <c r="I1505" s="115"/>
      <c r="J1505" s="115"/>
      <c r="K1505" s="115"/>
      <c r="L1505" s="115"/>
      <c r="M1505" s="115"/>
      <c r="N1505" s="115"/>
      <c r="O1505" s="115"/>
      <c r="P1505" s="115"/>
      <c r="Q1505" s="115"/>
      <c r="R1505" s="115"/>
      <c r="S1505" s="115"/>
      <c r="T1505" s="115"/>
      <c r="U1505" s="115"/>
      <c r="V1505" s="115"/>
      <c r="W1505" s="115"/>
      <c r="X1505" s="115"/>
      <c r="Y1505" s="115"/>
      <c r="Z1505" s="115"/>
      <c r="AA1505" s="115"/>
      <c r="AB1505" s="115"/>
      <c r="AC1505" s="115"/>
      <c r="AD1505" s="115"/>
      <c r="AE1505" s="115"/>
      <c r="AF1505" s="115"/>
      <c r="AG1505" s="115"/>
      <c r="AH1505" s="115"/>
      <c r="AI1505" s="115"/>
      <c r="AJ1505" s="115"/>
      <c r="AK1505" s="115"/>
      <c r="AL1505" s="115"/>
      <c r="AM1505" s="115"/>
      <c r="AN1505" s="115"/>
      <c r="AO1505" s="115"/>
      <c r="AP1505" s="115"/>
      <c r="AQ1505" s="115"/>
      <c r="AR1505" s="115"/>
      <c r="AS1505" s="115"/>
      <c r="AT1505" s="115"/>
      <c r="AU1505" s="115"/>
      <c r="AV1505" s="115"/>
      <c r="AW1505" s="115"/>
      <c r="AX1505" s="115"/>
      <c r="AY1505" s="115"/>
      <c r="AZ1505" s="115"/>
      <c r="BA1505" s="115"/>
      <c r="BB1505" s="115"/>
      <c r="BC1505" s="115"/>
      <c r="BD1505" s="115"/>
      <c r="BE1505" s="115"/>
      <c r="BF1505" s="115"/>
      <c r="BG1505" s="115"/>
      <c r="BH1505" s="115"/>
      <c r="BI1505" s="115"/>
      <c r="BJ1505" s="115"/>
      <c r="BK1505" s="115"/>
      <c r="BL1505" s="115"/>
      <c r="BM1505" s="115"/>
      <c r="BN1505" s="115"/>
      <c r="BO1505" s="115"/>
      <c r="BP1505" s="115"/>
      <c r="BQ1505" s="115"/>
      <c r="BR1505" s="115"/>
      <c r="BS1505" s="115"/>
      <c r="BT1505" s="115"/>
      <c r="BU1505" s="115"/>
      <c r="BV1505" s="115"/>
      <c r="BW1505" s="115"/>
      <c r="BX1505" s="115"/>
      <c r="BY1505" s="115"/>
      <c r="BZ1505" s="115"/>
      <c r="CA1505" s="115"/>
      <c r="CB1505" s="115"/>
      <c r="CC1505" s="115"/>
      <c r="CD1505" s="115"/>
      <c r="CE1505" s="115"/>
      <c r="CF1505" s="115"/>
      <c r="CG1505" s="115"/>
      <c r="CH1505" s="115"/>
      <c r="CI1505" s="115"/>
      <c r="CJ1505" s="115"/>
      <c r="CK1505" s="115"/>
      <c r="CL1505" s="115"/>
      <c r="CM1505" s="115"/>
      <c r="CN1505" s="115"/>
      <c r="CO1505" s="115"/>
      <c r="CP1505" s="115"/>
      <c r="CQ1505" s="115"/>
      <c r="CR1505" s="115"/>
      <c r="CS1505" s="115"/>
      <c r="CT1505" s="115"/>
      <c r="CU1505" s="115"/>
      <c r="CV1505" s="115"/>
      <c r="CW1505" s="115"/>
      <c r="CX1505" s="115"/>
      <c r="CY1505" s="115"/>
      <c r="CZ1505" s="115"/>
      <c r="DA1505" s="115"/>
      <c r="DB1505" s="115"/>
      <c r="DC1505" s="115"/>
      <c r="DD1505" s="115"/>
      <c r="DE1505" s="115"/>
      <c r="DF1505" s="115"/>
      <c r="DG1505" s="115"/>
      <c r="DH1505" s="115"/>
      <c r="DI1505" s="115"/>
      <c r="DJ1505" s="115"/>
      <c r="DK1505" s="115"/>
      <c r="DL1505" s="115"/>
      <c r="DM1505" s="115"/>
      <c r="DN1505" s="115"/>
      <c r="DO1505" s="115"/>
      <c r="DP1505" s="115"/>
      <c r="DQ1505" s="115"/>
      <c r="DR1505" s="115"/>
      <c r="DS1505" s="115"/>
      <c r="DT1505" s="115"/>
      <c r="DU1505" s="115"/>
      <c r="DV1505" s="115"/>
      <c r="DW1505" s="115"/>
      <c r="DX1505" s="115"/>
      <c r="DY1505" s="115"/>
      <c r="DZ1505" s="115"/>
      <c r="EA1505" s="115"/>
      <c r="EB1505" s="115"/>
      <c r="EC1505" s="115"/>
      <c r="ED1505" s="115"/>
      <c r="EE1505" s="115"/>
      <c r="EF1505" s="115"/>
      <c r="EG1505" s="115"/>
      <c r="EH1505" s="115"/>
      <c r="EI1505" s="115"/>
      <c r="EJ1505" s="115"/>
      <c r="EK1505" s="115"/>
      <c r="EL1505" s="115"/>
      <c r="EM1505" s="115"/>
      <c r="EN1505" s="115"/>
      <c r="EO1505" s="115"/>
      <c r="EP1505" s="115"/>
      <c r="EQ1505" s="115"/>
      <c r="ER1505" s="115"/>
      <c r="ES1505" s="115"/>
      <c r="ET1505" s="115"/>
      <c r="EU1505" s="115"/>
      <c r="EV1505" s="115"/>
      <c r="EW1505" s="115"/>
      <c r="EX1505" s="115"/>
      <c r="EY1505" s="115"/>
      <c r="EZ1505" s="115"/>
      <c r="FA1505" s="115"/>
      <c r="FB1505" s="115"/>
      <c r="FC1505" s="115"/>
      <c r="FD1505" s="115"/>
      <c r="FE1505" s="115"/>
      <c r="FF1505" s="115"/>
      <c r="FG1505" s="115"/>
      <c r="FH1505" s="115"/>
      <c r="FI1505" s="115"/>
      <c r="FJ1505" s="115"/>
      <c r="FK1505" s="115"/>
      <c r="FL1505" s="115"/>
      <c r="FM1505" s="115"/>
      <c r="FN1505" s="115"/>
      <c r="FO1505" s="115"/>
      <c r="FP1505" s="115"/>
      <c r="FQ1505" s="115"/>
      <c r="FR1505" s="115"/>
      <c r="FS1505" s="115"/>
      <c r="FT1505" s="115"/>
      <c r="FU1505" s="115"/>
      <c r="FV1505" s="115"/>
      <c r="FW1505" s="115"/>
      <c r="FX1505" s="115"/>
      <c r="FY1505" s="115"/>
      <c r="FZ1505" s="115"/>
      <c r="GA1505" s="115"/>
      <c r="GB1505" s="115"/>
      <c r="GC1505" s="115"/>
      <c r="GD1505" s="115"/>
      <c r="GE1505" s="115"/>
      <c r="GF1505" s="115"/>
      <c r="GG1505" s="115"/>
      <c r="GH1505" s="115"/>
      <c r="GI1505" s="115"/>
      <c r="GJ1505" s="115"/>
      <c r="GK1505" s="115"/>
      <c r="GL1505" s="115"/>
      <c r="GM1505" s="115"/>
      <c r="GN1505" s="115"/>
      <c r="GO1505" s="115"/>
      <c r="GP1505" s="115"/>
      <c r="GQ1505" s="115"/>
      <c r="GR1505" s="115"/>
      <c r="GS1505" s="115"/>
      <c r="GT1505" s="115"/>
      <c r="GU1505" s="115"/>
      <c r="GV1505" s="115"/>
      <c r="GW1505" s="115"/>
      <c r="GX1505" s="115"/>
      <c r="GY1505" s="115"/>
      <c r="GZ1505" s="115"/>
      <c r="HA1505" s="115"/>
      <c r="HB1505" s="115"/>
      <c r="HC1505" s="115"/>
      <c r="HD1505" s="115"/>
      <c r="HE1505" s="115"/>
      <c r="HF1505" s="115"/>
      <c r="HG1505" s="115"/>
      <c r="HH1505" s="115"/>
      <c r="HI1505" s="115"/>
      <c r="HJ1505" s="115"/>
      <c r="HK1505" s="115"/>
      <c r="HL1505" s="115"/>
      <c r="HM1505" s="115"/>
      <c r="HN1505" s="115"/>
      <c r="HO1505" s="115"/>
      <c r="HP1505" s="115"/>
      <c r="HQ1505" s="115"/>
      <c r="HR1505" s="115"/>
      <c r="HS1505" s="115"/>
      <c r="HT1505" s="115"/>
    </row>
    <row r="1506" s="2" customFormat="1" ht="23" customHeight="1" spans="2:2">
      <c r="B1506" s="175"/>
    </row>
    <row r="1507" s="2" customFormat="1" ht="23" customHeight="1" spans="2:2">
      <c r="B1507" s="175"/>
    </row>
    <row r="1508" s="2" customFormat="1" ht="23" customHeight="1" spans="2:2">
      <c r="B1508" s="175"/>
    </row>
    <row r="1509" s="2" customFormat="1" ht="23" customHeight="1" spans="2:2">
      <c r="B1509" s="175"/>
    </row>
    <row r="1510" s="2" customFormat="1" ht="23" customHeight="1" spans="2:2">
      <c r="B1510" s="175"/>
    </row>
    <row r="1511" s="2" customFormat="1" ht="23" customHeight="1" spans="2:2">
      <c r="B1511" s="175"/>
    </row>
    <row r="1512" s="2" customFormat="1" ht="23" customHeight="1" spans="2:2">
      <c r="B1512" s="175"/>
    </row>
    <row r="1513" s="2" customFormat="1" ht="23" customHeight="1" spans="2:2">
      <c r="B1513" s="175"/>
    </row>
    <row r="1514" s="2" customFormat="1" ht="23" customHeight="1" spans="2:2">
      <c r="B1514" s="175"/>
    </row>
    <row r="1515" s="2" customFormat="1" ht="23" customHeight="1" spans="2:2">
      <c r="B1515" s="175"/>
    </row>
    <row r="1516" s="2" customFormat="1" ht="23" customHeight="1" spans="2:2">
      <c r="B1516" s="175"/>
    </row>
    <row r="1517" s="2" customFormat="1" ht="23" customHeight="1" spans="2:2">
      <c r="B1517" s="175"/>
    </row>
    <row r="1518" s="2" customFormat="1" ht="23" customHeight="1" spans="1:228">
      <c r="A1518"/>
      <c r="B1518" s="174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  <c r="BX1518"/>
      <c r="BY1518"/>
      <c r="BZ1518"/>
      <c r="CA1518"/>
      <c r="CB1518"/>
      <c r="CC1518"/>
      <c r="CD1518"/>
      <c r="CE1518"/>
      <c r="CF1518"/>
      <c r="CG1518"/>
      <c r="CH1518"/>
      <c r="CI1518"/>
      <c r="CJ1518"/>
      <c r="CK1518"/>
      <c r="CL1518"/>
      <c r="CM1518"/>
      <c r="CN1518"/>
      <c r="CO1518"/>
      <c r="CP1518"/>
      <c r="CQ1518"/>
      <c r="CR1518"/>
      <c r="CS1518"/>
      <c r="CT1518"/>
      <c r="CU1518"/>
      <c r="CV1518"/>
      <c r="CW1518"/>
      <c r="CX1518"/>
      <c r="CY1518"/>
      <c r="CZ1518"/>
      <c r="DA1518"/>
      <c r="DB1518"/>
      <c r="DC1518"/>
      <c r="DD1518"/>
      <c r="DE1518"/>
      <c r="DF1518"/>
      <c r="DG1518"/>
      <c r="DH1518"/>
      <c r="DI1518"/>
      <c r="DJ1518"/>
      <c r="DK1518"/>
      <c r="DL1518"/>
      <c r="DM1518"/>
      <c r="DN1518"/>
      <c r="DO1518"/>
      <c r="DP1518"/>
      <c r="DQ1518"/>
      <c r="DR1518"/>
      <c r="DS1518"/>
      <c r="DT1518"/>
      <c r="DU1518"/>
      <c r="DV1518"/>
      <c r="DW1518"/>
      <c r="DX1518"/>
      <c r="DY1518"/>
      <c r="DZ1518"/>
      <c r="EA1518"/>
      <c r="EB1518"/>
      <c r="EC1518"/>
      <c r="ED1518"/>
      <c r="EE1518"/>
      <c r="EF1518"/>
      <c r="EG1518"/>
      <c r="EH1518"/>
      <c r="EI1518"/>
      <c r="EJ1518"/>
      <c r="EK1518"/>
      <c r="EL1518"/>
      <c r="EM1518"/>
      <c r="EN1518"/>
      <c r="EO1518"/>
      <c r="EP1518"/>
      <c r="EQ1518"/>
      <c r="ER1518"/>
      <c r="ES1518"/>
      <c r="ET1518"/>
      <c r="EU1518"/>
      <c r="EV1518"/>
      <c r="EW1518"/>
      <c r="EX1518"/>
      <c r="EY1518"/>
      <c r="EZ1518"/>
      <c r="FA1518"/>
      <c r="FB1518"/>
      <c r="FC1518"/>
      <c r="FD1518"/>
      <c r="FE1518"/>
      <c r="FF1518"/>
      <c r="FG1518"/>
      <c r="FH1518"/>
      <c r="FI1518"/>
      <c r="FJ1518"/>
      <c r="FK1518"/>
      <c r="FL1518"/>
      <c r="FM1518"/>
      <c r="FN1518"/>
      <c r="FO1518"/>
      <c r="FP1518"/>
      <c r="FQ1518"/>
      <c r="FR1518"/>
      <c r="FS1518"/>
      <c r="FT1518"/>
      <c r="FU1518"/>
      <c r="FV1518"/>
      <c r="FW1518"/>
      <c r="FX1518"/>
      <c r="FY1518"/>
      <c r="FZ1518"/>
      <c r="GA1518"/>
      <c r="GB1518"/>
      <c r="GC1518"/>
      <c r="GD1518"/>
      <c r="GE1518"/>
      <c r="GF1518"/>
      <c r="GG1518"/>
      <c r="GH1518"/>
      <c r="GI1518"/>
      <c r="GJ1518"/>
      <c r="GK1518"/>
      <c r="GL1518"/>
      <c r="GM1518"/>
      <c r="GN1518"/>
      <c r="GO1518"/>
      <c r="GP1518"/>
      <c r="GQ1518"/>
      <c r="GR1518"/>
      <c r="GS1518"/>
      <c r="GT1518"/>
      <c r="GU1518"/>
      <c r="GV1518"/>
      <c r="GW1518"/>
      <c r="GX1518"/>
      <c r="GY1518"/>
      <c r="GZ1518"/>
      <c r="HA1518"/>
      <c r="HB1518"/>
      <c r="HC1518"/>
      <c r="HD1518"/>
      <c r="HE1518"/>
      <c r="HF1518"/>
      <c r="HG1518"/>
      <c r="HH1518"/>
      <c r="HI1518"/>
      <c r="HJ1518"/>
      <c r="HK1518"/>
      <c r="HL1518"/>
      <c r="HM1518"/>
      <c r="HN1518"/>
      <c r="HO1518"/>
      <c r="HP1518"/>
      <c r="HQ1518"/>
      <c r="HR1518"/>
      <c r="HS1518"/>
      <c r="HT1518"/>
    </row>
    <row r="1519" s="2" customFormat="1" ht="23" customHeight="1" spans="2:2">
      <c r="B1519" s="175"/>
    </row>
    <row r="1520" s="2" customFormat="1" ht="23" customHeight="1" spans="2:2">
      <c r="B1520" s="175"/>
    </row>
    <row r="1521" s="2" customFormat="1" ht="23" customHeight="1" spans="2:2">
      <c r="B1521" s="175"/>
    </row>
    <row r="1522" s="2" customFormat="1" ht="23" customHeight="1" spans="2:2">
      <c r="B1522" s="175"/>
    </row>
    <row r="1523" s="2" customFormat="1" ht="23" customHeight="1" spans="2:2">
      <c r="B1523" s="175"/>
    </row>
    <row r="1524" s="2" customFormat="1" ht="23" customHeight="1" spans="2:2">
      <c r="B1524" s="175"/>
    </row>
    <row r="1525" s="2" customFormat="1" ht="23" customHeight="1" spans="2:2">
      <c r="B1525" s="175"/>
    </row>
    <row r="1526" s="2" customFormat="1" ht="23" customHeight="1" spans="2:2">
      <c r="B1526" s="175"/>
    </row>
    <row r="1527" s="2" customFormat="1" ht="23" customHeight="1" spans="1:228">
      <c r="A1527" s="113"/>
      <c r="B1527" s="175"/>
      <c r="C1527" s="113"/>
      <c r="D1527" s="113"/>
      <c r="E1527" s="113"/>
      <c r="F1527" s="113"/>
      <c r="G1527" s="113"/>
      <c r="H1527" s="113"/>
      <c r="I1527" s="113"/>
      <c r="J1527" s="113"/>
      <c r="K1527" s="113"/>
      <c r="L1527" s="113"/>
      <c r="M1527" s="113"/>
      <c r="N1527" s="113"/>
      <c r="O1527" s="113"/>
      <c r="P1527" s="113"/>
      <c r="Q1527" s="113"/>
      <c r="R1527" s="113"/>
      <c r="S1527" s="113"/>
      <c r="T1527" s="113"/>
      <c r="U1527" s="113"/>
      <c r="V1527" s="113"/>
      <c r="W1527" s="113"/>
      <c r="X1527" s="113"/>
      <c r="Y1527" s="113"/>
      <c r="Z1527" s="113"/>
      <c r="AA1527" s="113"/>
      <c r="AB1527" s="113"/>
      <c r="AC1527" s="113"/>
      <c r="AD1527" s="113"/>
      <c r="AE1527" s="113"/>
      <c r="AF1527" s="113"/>
      <c r="AG1527" s="113"/>
      <c r="AH1527" s="113"/>
      <c r="AI1527" s="113"/>
      <c r="AJ1527" s="113"/>
      <c r="AK1527" s="113"/>
      <c r="AL1527" s="113"/>
      <c r="AM1527" s="113"/>
      <c r="AN1527" s="113"/>
      <c r="AO1527" s="113"/>
      <c r="AP1527" s="113"/>
      <c r="AQ1527" s="113"/>
      <c r="AR1527" s="113"/>
      <c r="AS1527" s="113"/>
      <c r="AT1527" s="113"/>
      <c r="AU1527" s="113"/>
      <c r="AV1527" s="113"/>
      <c r="AW1527" s="113"/>
      <c r="AX1527" s="113"/>
      <c r="AY1527" s="113"/>
      <c r="AZ1527" s="113"/>
      <c r="BA1527" s="113"/>
      <c r="BB1527" s="113"/>
      <c r="BC1527" s="113"/>
      <c r="BD1527" s="113"/>
      <c r="BE1527" s="113"/>
      <c r="BF1527" s="113"/>
      <c r="BG1527" s="113"/>
      <c r="BH1527" s="113"/>
      <c r="BI1527" s="113"/>
      <c r="BJ1527" s="113"/>
      <c r="BK1527" s="113"/>
      <c r="BL1527" s="113"/>
      <c r="BM1527" s="113"/>
      <c r="BN1527" s="113"/>
      <c r="BO1527" s="113"/>
      <c r="BP1527" s="113"/>
      <c r="BQ1527" s="113"/>
      <c r="BR1527" s="113"/>
      <c r="BS1527" s="113"/>
      <c r="BT1527" s="113"/>
      <c r="BU1527" s="113"/>
      <c r="BV1527" s="113"/>
      <c r="BW1527" s="113"/>
      <c r="BX1527" s="113"/>
      <c r="BY1527" s="113"/>
      <c r="BZ1527" s="113"/>
      <c r="CA1527" s="113"/>
      <c r="CB1527" s="113"/>
      <c r="CC1527" s="113"/>
      <c r="CD1527" s="113"/>
      <c r="CE1527" s="113"/>
      <c r="CF1527" s="113"/>
      <c r="CG1527" s="113"/>
      <c r="CH1527" s="113"/>
      <c r="CI1527" s="113"/>
      <c r="CJ1527" s="113"/>
      <c r="CK1527" s="113"/>
      <c r="CL1527" s="113"/>
      <c r="CM1527" s="113"/>
      <c r="CN1527" s="113"/>
      <c r="CO1527" s="113"/>
      <c r="CP1527" s="113"/>
      <c r="CQ1527" s="113"/>
      <c r="CR1527" s="113"/>
      <c r="CS1527" s="113"/>
      <c r="CT1527" s="113"/>
      <c r="CU1527" s="113"/>
      <c r="CV1527" s="113"/>
      <c r="CW1527" s="113"/>
      <c r="CX1527" s="113"/>
      <c r="CY1527" s="113"/>
      <c r="CZ1527" s="113"/>
      <c r="DA1527" s="113"/>
      <c r="DB1527" s="113"/>
      <c r="DC1527" s="113"/>
      <c r="DD1527" s="113"/>
      <c r="DE1527" s="113"/>
      <c r="DF1527" s="113"/>
      <c r="DG1527" s="113"/>
      <c r="DH1527" s="113"/>
      <c r="DI1527" s="113"/>
      <c r="DJ1527" s="113"/>
      <c r="DK1527" s="113"/>
      <c r="DL1527" s="113"/>
      <c r="DM1527" s="113"/>
      <c r="DN1527" s="113"/>
      <c r="DO1527" s="113"/>
      <c r="DP1527" s="113"/>
      <c r="DQ1527" s="113"/>
      <c r="DR1527" s="113"/>
      <c r="DS1527" s="113"/>
      <c r="DT1527" s="113"/>
      <c r="DU1527" s="113"/>
      <c r="DV1527" s="113"/>
      <c r="DW1527" s="113"/>
      <c r="DX1527" s="113"/>
      <c r="DY1527" s="113"/>
      <c r="DZ1527" s="113"/>
      <c r="EA1527" s="113"/>
      <c r="EB1527" s="113"/>
      <c r="EC1527" s="113"/>
      <c r="ED1527" s="113"/>
      <c r="EE1527" s="113"/>
      <c r="EF1527" s="113"/>
      <c r="EG1527" s="113"/>
      <c r="EH1527" s="113"/>
      <c r="EI1527" s="113"/>
      <c r="EJ1527" s="113"/>
      <c r="EK1527" s="113"/>
      <c r="EL1527" s="113"/>
      <c r="EM1527" s="113"/>
      <c r="EN1527" s="113"/>
      <c r="EO1527" s="113"/>
      <c r="EP1527" s="113"/>
      <c r="EQ1527" s="113"/>
      <c r="ER1527" s="113"/>
      <c r="ES1527" s="113"/>
      <c r="ET1527" s="113"/>
      <c r="EU1527" s="113"/>
      <c r="EV1527" s="113"/>
      <c r="EW1527" s="113"/>
      <c r="EX1527" s="113"/>
      <c r="EY1527" s="113"/>
      <c r="EZ1527" s="113"/>
      <c r="FA1527" s="113"/>
      <c r="FB1527" s="113"/>
      <c r="FC1527" s="113"/>
      <c r="FD1527" s="113"/>
      <c r="FE1527" s="113"/>
      <c r="FF1527" s="113"/>
      <c r="FG1527" s="113"/>
      <c r="FH1527" s="113"/>
      <c r="FI1527" s="113"/>
      <c r="FJ1527" s="113"/>
      <c r="FK1527" s="113"/>
      <c r="FL1527" s="113"/>
      <c r="FM1527" s="113"/>
      <c r="FN1527" s="113"/>
      <c r="FO1527" s="113"/>
      <c r="FP1527" s="113"/>
      <c r="FQ1527" s="113"/>
      <c r="FR1527" s="113"/>
      <c r="FS1527" s="113"/>
      <c r="FT1527" s="113"/>
      <c r="FU1527" s="113"/>
      <c r="FV1527" s="113"/>
      <c r="FW1527" s="113"/>
      <c r="FX1527" s="113"/>
      <c r="FY1527" s="113"/>
      <c r="FZ1527" s="113"/>
      <c r="GA1527" s="113"/>
      <c r="GB1527" s="113"/>
      <c r="GC1527" s="113"/>
      <c r="GD1527" s="113"/>
      <c r="GE1527" s="113"/>
      <c r="GF1527" s="113"/>
      <c r="GG1527" s="113"/>
      <c r="GH1527" s="113"/>
      <c r="GI1527" s="113"/>
      <c r="GJ1527" s="113"/>
      <c r="GK1527" s="113"/>
      <c r="GL1527" s="113"/>
      <c r="GM1527" s="113"/>
      <c r="GN1527" s="113"/>
      <c r="GO1527" s="113"/>
      <c r="GP1527" s="113"/>
      <c r="GQ1527" s="113"/>
      <c r="GR1527" s="113"/>
      <c r="GS1527" s="113"/>
      <c r="GT1527" s="113"/>
      <c r="GU1527" s="113"/>
      <c r="GV1527" s="113"/>
      <c r="GW1527" s="113"/>
      <c r="GX1527" s="113"/>
      <c r="GY1527" s="113"/>
      <c r="GZ1527" s="113"/>
      <c r="HA1527" s="113"/>
      <c r="HB1527" s="113"/>
      <c r="HC1527" s="113"/>
      <c r="HD1527" s="113"/>
      <c r="HE1527" s="113"/>
      <c r="HF1527" s="113"/>
      <c r="HG1527" s="113"/>
      <c r="HH1527" s="113"/>
      <c r="HI1527" s="113"/>
      <c r="HJ1527" s="113"/>
      <c r="HK1527" s="113"/>
      <c r="HL1527" s="113"/>
      <c r="HM1527" s="113"/>
      <c r="HN1527" s="113"/>
      <c r="HO1527" s="113"/>
      <c r="HP1527" s="113"/>
      <c r="HQ1527" s="113"/>
      <c r="HR1527" s="113"/>
      <c r="HS1527" s="113"/>
      <c r="HT1527" s="113"/>
    </row>
    <row r="1528" s="2" customFormat="1" ht="23" customHeight="1" spans="1:228">
      <c r="A1528" s="113"/>
      <c r="B1528" s="175"/>
      <c r="C1528" s="113"/>
      <c r="D1528" s="113"/>
      <c r="E1528" s="113"/>
      <c r="F1528" s="113"/>
      <c r="G1528" s="113"/>
      <c r="H1528" s="113"/>
      <c r="I1528" s="113"/>
      <c r="J1528" s="113"/>
      <c r="K1528" s="113"/>
      <c r="L1528" s="113"/>
      <c r="M1528" s="113"/>
      <c r="N1528" s="113"/>
      <c r="O1528" s="113"/>
      <c r="P1528" s="113"/>
      <c r="Q1528" s="113"/>
      <c r="R1528" s="113"/>
      <c r="S1528" s="113"/>
      <c r="T1528" s="113"/>
      <c r="U1528" s="113"/>
      <c r="V1528" s="113"/>
      <c r="W1528" s="113"/>
      <c r="X1528" s="113"/>
      <c r="Y1528" s="113"/>
      <c r="Z1528" s="113"/>
      <c r="AA1528" s="113"/>
      <c r="AB1528" s="113"/>
      <c r="AC1528" s="113"/>
      <c r="AD1528" s="113"/>
      <c r="AE1528" s="113"/>
      <c r="AF1528" s="113"/>
      <c r="AG1528" s="113"/>
      <c r="AH1528" s="113"/>
      <c r="AI1528" s="113"/>
      <c r="AJ1528" s="113"/>
      <c r="AK1528" s="113"/>
      <c r="AL1528" s="113"/>
      <c r="AM1528" s="113"/>
      <c r="AN1528" s="113"/>
      <c r="AO1528" s="113"/>
      <c r="AP1528" s="113"/>
      <c r="AQ1528" s="113"/>
      <c r="AR1528" s="113"/>
      <c r="AS1528" s="113"/>
      <c r="AT1528" s="113"/>
      <c r="AU1528" s="113"/>
      <c r="AV1528" s="113"/>
      <c r="AW1528" s="113"/>
      <c r="AX1528" s="113"/>
      <c r="AY1528" s="113"/>
      <c r="AZ1528" s="113"/>
      <c r="BA1528" s="113"/>
      <c r="BB1528" s="113"/>
      <c r="BC1528" s="113"/>
      <c r="BD1528" s="113"/>
      <c r="BE1528" s="113"/>
      <c r="BF1528" s="113"/>
      <c r="BG1528" s="113"/>
      <c r="BH1528" s="113"/>
      <c r="BI1528" s="113"/>
      <c r="BJ1528" s="113"/>
      <c r="BK1528" s="113"/>
      <c r="BL1528" s="113"/>
      <c r="BM1528" s="113"/>
      <c r="BN1528" s="113"/>
      <c r="BO1528" s="113"/>
      <c r="BP1528" s="113"/>
      <c r="BQ1528" s="113"/>
      <c r="BR1528" s="113"/>
      <c r="BS1528" s="113"/>
      <c r="BT1528" s="113"/>
      <c r="BU1528" s="113"/>
      <c r="BV1528" s="113"/>
      <c r="BW1528" s="113"/>
      <c r="BX1528" s="113"/>
      <c r="BY1528" s="113"/>
      <c r="BZ1528" s="113"/>
      <c r="CA1528" s="113"/>
      <c r="CB1528" s="113"/>
      <c r="CC1528" s="113"/>
      <c r="CD1528" s="113"/>
      <c r="CE1528" s="113"/>
      <c r="CF1528" s="113"/>
      <c r="CG1528" s="113"/>
      <c r="CH1528" s="113"/>
      <c r="CI1528" s="113"/>
      <c r="CJ1528" s="113"/>
      <c r="CK1528" s="113"/>
      <c r="CL1528" s="113"/>
      <c r="CM1528" s="113"/>
      <c r="CN1528" s="113"/>
      <c r="CO1528" s="113"/>
      <c r="CP1528" s="113"/>
      <c r="CQ1528" s="113"/>
      <c r="CR1528" s="113"/>
      <c r="CS1528" s="113"/>
      <c r="CT1528" s="113"/>
      <c r="CU1528" s="113"/>
      <c r="CV1528" s="113"/>
      <c r="CW1528" s="113"/>
      <c r="CX1528" s="113"/>
      <c r="CY1528" s="113"/>
      <c r="CZ1528" s="113"/>
      <c r="DA1528" s="113"/>
      <c r="DB1528" s="113"/>
      <c r="DC1528" s="113"/>
      <c r="DD1528" s="113"/>
      <c r="DE1528" s="113"/>
      <c r="DF1528" s="113"/>
      <c r="DG1528" s="113"/>
      <c r="DH1528" s="113"/>
      <c r="DI1528" s="113"/>
      <c r="DJ1528" s="113"/>
      <c r="DK1528" s="113"/>
      <c r="DL1528" s="113"/>
      <c r="DM1528" s="113"/>
      <c r="DN1528" s="113"/>
      <c r="DO1528" s="113"/>
      <c r="DP1528" s="113"/>
      <c r="DQ1528" s="113"/>
      <c r="DR1528" s="113"/>
      <c r="DS1528" s="113"/>
      <c r="DT1528" s="113"/>
      <c r="DU1528" s="113"/>
      <c r="DV1528" s="113"/>
      <c r="DW1528" s="113"/>
      <c r="DX1528" s="113"/>
      <c r="DY1528" s="113"/>
      <c r="DZ1528" s="113"/>
      <c r="EA1528" s="113"/>
      <c r="EB1528" s="113"/>
      <c r="EC1528" s="113"/>
      <c r="ED1528" s="113"/>
      <c r="EE1528" s="113"/>
      <c r="EF1528" s="113"/>
      <c r="EG1528" s="113"/>
      <c r="EH1528" s="113"/>
      <c r="EI1528" s="113"/>
      <c r="EJ1528" s="113"/>
      <c r="EK1528" s="113"/>
      <c r="EL1528" s="113"/>
      <c r="EM1528" s="113"/>
      <c r="EN1528" s="113"/>
      <c r="EO1528" s="113"/>
      <c r="EP1528" s="113"/>
      <c r="EQ1528" s="113"/>
      <c r="ER1528" s="113"/>
      <c r="ES1528" s="113"/>
      <c r="ET1528" s="113"/>
      <c r="EU1528" s="113"/>
      <c r="EV1528" s="113"/>
      <c r="EW1528" s="113"/>
      <c r="EX1528" s="113"/>
      <c r="EY1528" s="113"/>
      <c r="EZ1528" s="113"/>
      <c r="FA1528" s="113"/>
      <c r="FB1528" s="113"/>
      <c r="FC1528" s="113"/>
      <c r="FD1528" s="113"/>
      <c r="FE1528" s="113"/>
      <c r="FF1528" s="113"/>
      <c r="FG1528" s="113"/>
      <c r="FH1528" s="113"/>
      <c r="FI1528" s="113"/>
      <c r="FJ1528" s="113"/>
      <c r="FK1528" s="113"/>
      <c r="FL1528" s="113"/>
      <c r="FM1528" s="113"/>
      <c r="FN1528" s="113"/>
      <c r="FO1528" s="113"/>
      <c r="FP1528" s="113"/>
      <c r="FQ1528" s="113"/>
      <c r="FR1528" s="113"/>
      <c r="FS1528" s="113"/>
      <c r="FT1528" s="113"/>
      <c r="FU1528" s="113"/>
      <c r="FV1528" s="113"/>
      <c r="FW1528" s="113"/>
      <c r="FX1528" s="113"/>
      <c r="FY1528" s="113"/>
      <c r="FZ1528" s="113"/>
      <c r="GA1528" s="113"/>
      <c r="GB1528" s="113"/>
      <c r="GC1528" s="113"/>
      <c r="GD1528" s="113"/>
      <c r="GE1528" s="113"/>
      <c r="GF1528" s="113"/>
      <c r="GG1528" s="113"/>
      <c r="GH1528" s="113"/>
      <c r="GI1528" s="113"/>
      <c r="GJ1528" s="113"/>
      <c r="GK1528" s="113"/>
      <c r="GL1528" s="113"/>
      <c r="GM1528" s="113"/>
      <c r="GN1528" s="113"/>
      <c r="GO1528" s="113"/>
      <c r="GP1528" s="113"/>
      <c r="GQ1528" s="113"/>
      <c r="GR1528" s="113"/>
      <c r="GS1528" s="113"/>
      <c r="GT1528" s="113"/>
      <c r="GU1528" s="113"/>
      <c r="GV1528" s="113"/>
      <c r="GW1528" s="113"/>
      <c r="GX1528" s="113"/>
      <c r="GY1528" s="113"/>
      <c r="GZ1528" s="113"/>
      <c r="HA1528" s="113"/>
      <c r="HB1528" s="113"/>
      <c r="HC1528" s="113"/>
      <c r="HD1528" s="113"/>
      <c r="HE1528" s="113"/>
      <c r="HF1528" s="113"/>
      <c r="HG1528" s="113"/>
      <c r="HH1528" s="113"/>
      <c r="HI1528" s="113"/>
      <c r="HJ1528" s="113"/>
      <c r="HK1528" s="113"/>
      <c r="HL1528" s="113"/>
      <c r="HM1528" s="113"/>
      <c r="HN1528" s="113"/>
      <c r="HO1528" s="113"/>
      <c r="HP1528" s="113"/>
      <c r="HQ1528" s="113"/>
      <c r="HR1528" s="113"/>
      <c r="HS1528" s="113"/>
      <c r="HT1528" s="113"/>
    </row>
    <row r="1529" s="2" customFormat="1" ht="23" customHeight="1" spans="2:2">
      <c r="B1529" s="175"/>
    </row>
    <row r="1530" s="2" customFormat="1" ht="23" customHeight="1" spans="2:2">
      <c r="B1530" s="175"/>
    </row>
    <row r="1531" s="2" customFormat="1" ht="23" customHeight="1" spans="1:228">
      <c r="A1531"/>
      <c r="B1531" s="174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  <c r="BX1531"/>
      <c r="BY1531"/>
      <c r="BZ1531"/>
      <c r="CA1531"/>
      <c r="CB1531"/>
      <c r="CC1531"/>
      <c r="CD1531"/>
      <c r="CE1531"/>
      <c r="CF1531"/>
      <c r="CG1531"/>
      <c r="CH1531"/>
      <c r="CI1531"/>
      <c r="CJ1531"/>
      <c r="CK1531"/>
      <c r="CL1531"/>
      <c r="CM1531"/>
      <c r="CN1531"/>
      <c r="CO1531"/>
      <c r="CP1531"/>
      <c r="CQ1531"/>
      <c r="CR1531"/>
      <c r="CS1531"/>
      <c r="CT1531"/>
      <c r="CU1531"/>
      <c r="CV1531"/>
      <c r="CW1531"/>
      <c r="CX1531"/>
      <c r="CY1531"/>
      <c r="CZ1531"/>
      <c r="DA1531"/>
      <c r="DB1531"/>
      <c r="DC1531"/>
      <c r="DD1531"/>
      <c r="DE1531"/>
      <c r="DF1531"/>
      <c r="DG1531"/>
      <c r="DH1531"/>
      <c r="DI1531"/>
      <c r="DJ1531"/>
      <c r="DK1531"/>
      <c r="DL1531"/>
      <c r="DM1531"/>
      <c r="DN1531"/>
      <c r="DO1531"/>
      <c r="DP1531"/>
      <c r="DQ1531"/>
      <c r="DR1531"/>
      <c r="DS1531"/>
      <c r="DT1531"/>
      <c r="DU1531"/>
      <c r="DV1531"/>
      <c r="DW1531"/>
      <c r="DX1531"/>
      <c r="DY1531"/>
      <c r="DZ1531"/>
      <c r="EA1531"/>
      <c r="EB1531"/>
      <c r="EC1531"/>
      <c r="ED1531"/>
      <c r="EE1531"/>
      <c r="EF1531"/>
      <c r="EG1531"/>
      <c r="EH1531"/>
      <c r="EI1531"/>
      <c r="EJ1531"/>
      <c r="EK1531"/>
      <c r="EL1531"/>
      <c r="EM1531"/>
      <c r="EN1531"/>
      <c r="EO1531"/>
      <c r="EP1531"/>
      <c r="EQ1531"/>
      <c r="ER1531"/>
      <c r="ES1531"/>
      <c r="ET1531"/>
      <c r="EU1531"/>
      <c r="EV1531"/>
      <c r="EW1531"/>
      <c r="EX1531"/>
      <c r="EY1531"/>
      <c r="EZ1531"/>
      <c r="FA1531"/>
      <c r="FB1531"/>
      <c r="FC1531"/>
      <c r="FD1531"/>
      <c r="FE1531"/>
      <c r="FF1531"/>
      <c r="FG1531"/>
      <c r="FH1531"/>
      <c r="FI1531"/>
      <c r="FJ1531"/>
      <c r="FK1531"/>
      <c r="FL1531"/>
      <c r="FM1531"/>
      <c r="FN1531"/>
      <c r="FO1531"/>
      <c r="FP1531"/>
      <c r="FQ1531"/>
      <c r="FR1531"/>
      <c r="FS1531"/>
      <c r="FT1531"/>
      <c r="FU1531"/>
      <c r="FV1531"/>
      <c r="FW1531"/>
      <c r="FX1531"/>
      <c r="FY1531"/>
      <c r="FZ1531"/>
      <c r="GA1531"/>
      <c r="GB1531"/>
      <c r="GC1531"/>
      <c r="GD1531"/>
      <c r="GE1531"/>
      <c r="GF1531"/>
      <c r="GG1531"/>
      <c r="GH1531"/>
      <c r="GI1531"/>
      <c r="GJ1531"/>
      <c r="GK1531"/>
      <c r="GL1531"/>
      <c r="GM1531"/>
      <c r="GN1531"/>
      <c r="GO1531"/>
      <c r="GP1531"/>
      <c r="GQ1531"/>
      <c r="GR1531"/>
      <c r="GS1531"/>
      <c r="GT1531"/>
      <c r="GU1531"/>
      <c r="GV1531"/>
      <c r="GW1531"/>
      <c r="GX1531"/>
      <c r="GY1531"/>
      <c r="GZ1531"/>
      <c r="HA1531"/>
      <c r="HB1531"/>
      <c r="HC1531"/>
      <c r="HD1531"/>
      <c r="HE1531"/>
      <c r="HF1531"/>
      <c r="HG1531"/>
      <c r="HH1531"/>
      <c r="HI1531"/>
      <c r="HJ1531"/>
      <c r="HK1531"/>
      <c r="HL1531"/>
      <c r="HM1531"/>
      <c r="HN1531"/>
      <c r="HO1531"/>
      <c r="HP1531"/>
      <c r="HQ1531"/>
      <c r="HR1531"/>
      <c r="HS1531"/>
      <c r="HT1531"/>
    </row>
    <row r="1532" s="2" customFormat="1" ht="23" customHeight="1" spans="1:228">
      <c r="A1532"/>
      <c r="B1532" s="174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  <c r="BX1532"/>
      <c r="BY1532"/>
      <c r="BZ1532"/>
      <c r="CA1532"/>
      <c r="CB1532"/>
      <c r="CC1532"/>
      <c r="CD1532"/>
      <c r="CE1532"/>
      <c r="CF1532"/>
      <c r="CG1532"/>
      <c r="CH1532"/>
      <c r="CI1532"/>
      <c r="CJ1532"/>
      <c r="CK1532"/>
      <c r="CL1532"/>
      <c r="CM1532"/>
      <c r="CN1532"/>
      <c r="CO1532"/>
      <c r="CP1532"/>
      <c r="CQ1532"/>
      <c r="CR1532"/>
      <c r="CS1532"/>
      <c r="CT1532"/>
      <c r="CU1532"/>
      <c r="CV1532"/>
      <c r="CW1532"/>
      <c r="CX1532"/>
      <c r="CY1532"/>
      <c r="CZ1532"/>
      <c r="DA1532"/>
      <c r="DB1532"/>
      <c r="DC1532"/>
      <c r="DD1532"/>
      <c r="DE1532"/>
      <c r="DF1532"/>
      <c r="DG1532"/>
      <c r="DH1532"/>
      <c r="DI1532"/>
      <c r="DJ1532"/>
      <c r="DK1532"/>
      <c r="DL1532"/>
      <c r="DM1532"/>
      <c r="DN1532"/>
      <c r="DO1532"/>
      <c r="DP1532"/>
      <c r="DQ1532"/>
      <c r="DR1532"/>
      <c r="DS1532"/>
      <c r="DT1532"/>
      <c r="DU1532"/>
      <c r="DV1532"/>
      <c r="DW1532"/>
      <c r="DX1532"/>
      <c r="DY1532"/>
      <c r="DZ1532"/>
      <c r="EA1532"/>
      <c r="EB1532"/>
      <c r="EC1532"/>
      <c r="ED1532"/>
      <c r="EE1532"/>
      <c r="EF1532"/>
      <c r="EG1532"/>
      <c r="EH1532"/>
      <c r="EI1532"/>
      <c r="EJ1532"/>
      <c r="EK1532"/>
      <c r="EL1532"/>
      <c r="EM1532"/>
      <c r="EN1532"/>
      <c r="EO1532"/>
      <c r="EP1532"/>
      <c r="EQ1532"/>
      <c r="ER1532"/>
      <c r="ES1532"/>
      <c r="ET1532"/>
      <c r="EU1532"/>
      <c r="EV1532"/>
      <c r="EW1532"/>
      <c r="EX1532"/>
      <c r="EY1532"/>
      <c r="EZ1532"/>
      <c r="FA1532"/>
      <c r="FB1532"/>
      <c r="FC1532"/>
      <c r="FD1532"/>
      <c r="FE1532"/>
      <c r="FF1532"/>
      <c r="FG1532"/>
      <c r="FH1532"/>
      <c r="FI1532"/>
      <c r="FJ1532"/>
      <c r="FK1532"/>
      <c r="FL1532"/>
      <c r="FM1532"/>
      <c r="FN1532"/>
      <c r="FO1532"/>
      <c r="FP1532"/>
      <c r="FQ1532"/>
      <c r="FR1532"/>
      <c r="FS1532"/>
      <c r="FT1532"/>
      <c r="FU1532"/>
      <c r="FV1532"/>
      <c r="FW1532"/>
      <c r="FX1532"/>
      <c r="FY1532"/>
      <c r="FZ1532"/>
      <c r="GA1532"/>
      <c r="GB1532"/>
      <c r="GC1532"/>
      <c r="GD1532"/>
      <c r="GE1532"/>
      <c r="GF1532"/>
      <c r="GG1532"/>
      <c r="GH1532"/>
      <c r="GI1532"/>
      <c r="GJ1532"/>
      <c r="GK1532"/>
      <c r="GL1532"/>
      <c r="GM1532"/>
      <c r="GN1532"/>
      <c r="GO1532"/>
      <c r="GP1532"/>
      <c r="GQ1532"/>
      <c r="GR1532"/>
      <c r="GS1532"/>
      <c r="GT1532"/>
      <c r="GU1532"/>
      <c r="GV1532"/>
      <c r="GW1532"/>
      <c r="GX1532"/>
      <c r="GY1532"/>
      <c r="GZ1532"/>
      <c r="HA1532"/>
      <c r="HB1532"/>
      <c r="HC1532"/>
      <c r="HD1532"/>
      <c r="HE1532"/>
      <c r="HF1532"/>
      <c r="HG1532"/>
      <c r="HH1532"/>
      <c r="HI1532"/>
      <c r="HJ1532"/>
      <c r="HK1532"/>
      <c r="HL1532"/>
      <c r="HM1532"/>
      <c r="HN1532"/>
      <c r="HO1532"/>
      <c r="HP1532"/>
      <c r="HQ1532"/>
      <c r="HR1532"/>
      <c r="HS1532"/>
      <c r="HT1532"/>
    </row>
    <row r="1533" s="2" customFormat="1" ht="23" customHeight="1" spans="2:2">
      <c r="B1533" s="175"/>
    </row>
    <row r="1534" s="2" customFormat="1" ht="23" customHeight="1" spans="2:2">
      <c r="B1534" s="175"/>
    </row>
    <row r="1535" s="2" customFormat="1" ht="23" customHeight="1" spans="2:2">
      <c r="B1535" s="175"/>
    </row>
    <row r="1536" s="2" customFormat="1" ht="23" customHeight="1" spans="1:228">
      <c r="A1536" s="115"/>
      <c r="B1536" s="116"/>
      <c r="C1536" s="115"/>
      <c r="D1536" s="115"/>
      <c r="E1536" s="115"/>
      <c r="F1536" s="115"/>
      <c r="G1536" s="115"/>
      <c r="H1536" s="115"/>
      <c r="I1536" s="115"/>
      <c r="J1536" s="115"/>
      <c r="K1536" s="115"/>
      <c r="L1536" s="115"/>
      <c r="M1536" s="115"/>
      <c r="N1536" s="115"/>
      <c r="O1536" s="115"/>
      <c r="P1536" s="115"/>
      <c r="Q1536" s="115"/>
      <c r="R1536" s="115"/>
      <c r="S1536" s="115"/>
      <c r="T1536" s="115"/>
      <c r="U1536" s="115"/>
      <c r="V1536" s="115"/>
      <c r="W1536" s="115"/>
      <c r="X1536" s="115"/>
      <c r="Y1536" s="115"/>
      <c r="Z1536" s="115"/>
      <c r="AA1536" s="115"/>
      <c r="AB1536" s="115"/>
      <c r="AC1536" s="115"/>
      <c r="AD1536" s="115"/>
      <c r="AE1536" s="115"/>
      <c r="AF1536" s="115"/>
      <c r="AG1536" s="115"/>
      <c r="AH1536" s="115"/>
      <c r="AI1536" s="115"/>
      <c r="AJ1536" s="115"/>
      <c r="AK1536" s="115"/>
      <c r="AL1536" s="115"/>
      <c r="AM1536" s="115"/>
      <c r="AN1536" s="115"/>
      <c r="AO1536" s="115"/>
      <c r="AP1536" s="115"/>
      <c r="AQ1536" s="115"/>
      <c r="AR1536" s="115"/>
      <c r="AS1536" s="115"/>
      <c r="AT1536" s="115"/>
      <c r="AU1536" s="115"/>
      <c r="AV1536" s="115"/>
      <c r="AW1536" s="115"/>
      <c r="AX1536" s="115"/>
      <c r="AY1536" s="115"/>
      <c r="AZ1536" s="115"/>
      <c r="BA1536" s="115"/>
      <c r="BB1536" s="115"/>
      <c r="BC1536" s="115"/>
      <c r="BD1536" s="115"/>
      <c r="BE1536" s="115"/>
      <c r="BF1536" s="115"/>
      <c r="BG1536" s="115"/>
      <c r="BH1536" s="115"/>
      <c r="BI1536" s="115"/>
      <c r="BJ1536" s="115"/>
      <c r="BK1536" s="115"/>
      <c r="BL1536" s="115"/>
      <c r="BM1536" s="115"/>
      <c r="BN1536" s="115"/>
      <c r="BO1536" s="115"/>
      <c r="BP1536" s="115"/>
      <c r="BQ1536" s="115"/>
      <c r="BR1536" s="115"/>
      <c r="BS1536" s="115"/>
      <c r="BT1536" s="115"/>
      <c r="BU1536" s="115"/>
      <c r="BV1536" s="115"/>
      <c r="BW1536" s="115"/>
      <c r="BX1536" s="115"/>
      <c r="BY1536" s="115"/>
      <c r="BZ1536" s="115"/>
      <c r="CA1536" s="115"/>
      <c r="CB1536" s="115"/>
      <c r="CC1536" s="115"/>
      <c r="CD1536" s="115"/>
      <c r="CE1536" s="115"/>
      <c r="CF1536" s="115"/>
      <c r="CG1536" s="115"/>
      <c r="CH1536" s="115"/>
      <c r="CI1536" s="115"/>
      <c r="CJ1536" s="115"/>
      <c r="CK1536" s="115"/>
      <c r="CL1536" s="115"/>
      <c r="CM1536" s="115"/>
      <c r="CN1536" s="115"/>
      <c r="CO1536" s="115"/>
      <c r="CP1536" s="115"/>
      <c r="CQ1536" s="115"/>
      <c r="CR1536" s="115"/>
      <c r="CS1536" s="115"/>
      <c r="CT1536" s="115"/>
      <c r="CU1536" s="115"/>
      <c r="CV1536" s="115"/>
      <c r="CW1536" s="115"/>
      <c r="CX1536" s="115"/>
      <c r="CY1536" s="115"/>
      <c r="CZ1536" s="115"/>
      <c r="DA1536" s="115"/>
      <c r="DB1536" s="115"/>
      <c r="DC1536" s="115"/>
      <c r="DD1536" s="115"/>
      <c r="DE1536" s="115"/>
      <c r="DF1536" s="115"/>
      <c r="DG1536" s="115"/>
      <c r="DH1536" s="115"/>
      <c r="DI1536" s="115"/>
      <c r="DJ1536" s="115"/>
      <c r="DK1536" s="115"/>
      <c r="DL1536" s="115"/>
      <c r="DM1536" s="115"/>
      <c r="DN1536" s="115"/>
      <c r="DO1536" s="115"/>
      <c r="DP1536" s="115"/>
      <c r="DQ1536" s="115"/>
      <c r="DR1536" s="115"/>
      <c r="DS1536" s="115"/>
      <c r="DT1536" s="115"/>
      <c r="DU1536" s="115"/>
      <c r="DV1536" s="115"/>
      <c r="DW1536" s="115"/>
      <c r="DX1536" s="115"/>
      <c r="DY1536" s="115"/>
      <c r="DZ1536" s="115"/>
      <c r="EA1536" s="115"/>
      <c r="EB1536" s="115"/>
      <c r="EC1536" s="115"/>
      <c r="ED1536" s="115"/>
      <c r="EE1536" s="115"/>
      <c r="EF1536" s="115"/>
      <c r="EG1536" s="115"/>
      <c r="EH1536" s="115"/>
      <c r="EI1536" s="115"/>
      <c r="EJ1536" s="115"/>
      <c r="EK1536" s="115"/>
      <c r="EL1536" s="115"/>
      <c r="EM1536" s="115"/>
      <c r="EN1536" s="115"/>
      <c r="EO1536" s="115"/>
      <c r="EP1536" s="115"/>
      <c r="EQ1536" s="115"/>
      <c r="ER1536" s="115"/>
      <c r="ES1536" s="115"/>
      <c r="ET1536" s="115"/>
      <c r="EU1536" s="115"/>
      <c r="EV1536" s="115"/>
      <c r="EW1536" s="115"/>
      <c r="EX1536" s="115"/>
      <c r="EY1536" s="115"/>
      <c r="EZ1536" s="115"/>
      <c r="FA1536" s="115"/>
      <c r="FB1536" s="115"/>
      <c r="FC1536" s="115"/>
      <c r="FD1536" s="115"/>
      <c r="FE1536" s="115"/>
      <c r="FF1536" s="115"/>
      <c r="FG1536" s="115"/>
      <c r="FH1536" s="115"/>
      <c r="FI1536" s="115"/>
      <c r="FJ1536" s="115"/>
      <c r="FK1536" s="115"/>
      <c r="FL1536" s="115"/>
      <c r="FM1536" s="115"/>
      <c r="FN1536" s="115"/>
      <c r="FO1536" s="115"/>
      <c r="FP1536" s="115"/>
      <c r="FQ1536" s="115"/>
      <c r="FR1536" s="115"/>
      <c r="FS1536" s="115"/>
      <c r="FT1536" s="115"/>
      <c r="FU1536" s="115"/>
      <c r="FV1536" s="115"/>
      <c r="FW1536" s="115"/>
      <c r="FX1536" s="115"/>
      <c r="FY1536" s="115"/>
      <c r="FZ1536" s="115"/>
      <c r="GA1536" s="115"/>
      <c r="GB1536" s="115"/>
      <c r="GC1536" s="115"/>
      <c r="GD1536" s="115"/>
      <c r="GE1536" s="115"/>
      <c r="GF1536" s="115"/>
      <c r="GG1536" s="115"/>
      <c r="GH1536" s="115"/>
      <c r="GI1536" s="115"/>
      <c r="GJ1536" s="115"/>
      <c r="GK1536" s="115"/>
      <c r="GL1536" s="115"/>
      <c r="GM1536" s="115"/>
      <c r="GN1536" s="115"/>
      <c r="GO1536" s="115"/>
      <c r="GP1536" s="115"/>
      <c r="GQ1536" s="115"/>
      <c r="GR1536" s="115"/>
      <c r="GS1536" s="115"/>
      <c r="GT1536" s="115"/>
      <c r="GU1536" s="115"/>
      <c r="GV1536" s="115"/>
      <c r="GW1536" s="115"/>
      <c r="GX1536" s="115"/>
      <c r="GY1536" s="115"/>
      <c r="GZ1536" s="115"/>
      <c r="HA1536" s="115"/>
      <c r="HB1536" s="115"/>
      <c r="HC1536" s="115"/>
      <c r="HD1536" s="115"/>
      <c r="HE1536" s="115"/>
      <c r="HF1536" s="115"/>
      <c r="HG1536" s="115"/>
      <c r="HH1536" s="115"/>
      <c r="HI1536" s="115"/>
      <c r="HJ1536" s="115"/>
      <c r="HK1536" s="115"/>
      <c r="HL1536" s="115"/>
      <c r="HM1536" s="115"/>
      <c r="HN1536" s="115"/>
      <c r="HO1536" s="115"/>
      <c r="HP1536" s="115"/>
      <c r="HQ1536" s="115"/>
      <c r="HR1536" s="115"/>
      <c r="HS1536" s="115"/>
      <c r="HT1536" s="115"/>
    </row>
    <row r="1537" s="2" customFormat="1" ht="23" customHeight="1" spans="1:228">
      <c r="A1537" s="115"/>
      <c r="B1537" s="116"/>
      <c r="C1537" s="115"/>
      <c r="D1537" s="115"/>
      <c r="E1537" s="115"/>
      <c r="F1537" s="115"/>
      <c r="G1537" s="115"/>
      <c r="H1537" s="115"/>
      <c r="I1537" s="115"/>
      <c r="J1537" s="115"/>
      <c r="K1537" s="115"/>
      <c r="L1537" s="115"/>
      <c r="M1537" s="115"/>
      <c r="N1537" s="115"/>
      <c r="O1537" s="115"/>
      <c r="P1537" s="115"/>
      <c r="Q1537" s="115"/>
      <c r="R1537" s="115"/>
      <c r="S1537" s="115"/>
      <c r="T1537" s="115"/>
      <c r="U1537" s="115"/>
      <c r="V1537" s="115"/>
      <c r="W1537" s="115"/>
      <c r="X1537" s="115"/>
      <c r="Y1537" s="115"/>
      <c r="Z1537" s="115"/>
      <c r="AA1537" s="115"/>
      <c r="AB1537" s="115"/>
      <c r="AC1537" s="115"/>
      <c r="AD1537" s="115"/>
      <c r="AE1537" s="115"/>
      <c r="AF1537" s="115"/>
      <c r="AG1537" s="115"/>
      <c r="AH1537" s="115"/>
      <c r="AI1537" s="115"/>
      <c r="AJ1537" s="115"/>
      <c r="AK1537" s="115"/>
      <c r="AL1537" s="115"/>
      <c r="AM1537" s="115"/>
      <c r="AN1537" s="115"/>
      <c r="AO1537" s="115"/>
      <c r="AP1537" s="115"/>
      <c r="AQ1537" s="115"/>
      <c r="AR1537" s="115"/>
      <c r="AS1537" s="115"/>
      <c r="AT1537" s="115"/>
      <c r="AU1537" s="115"/>
      <c r="AV1537" s="115"/>
      <c r="AW1537" s="115"/>
      <c r="AX1537" s="115"/>
      <c r="AY1537" s="115"/>
      <c r="AZ1537" s="115"/>
      <c r="BA1537" s="115"/>
      <c r="BB1537" s="115"/>
      <c r="BC1537" s="115"/>
      <c r="BD1537" s="115"/>
      <c r="BE1537" s="115"/>
      <c r="BF1537" s="115"/>
      <c r="BG1537" s="115"/>
      <c r="BH1537" s="115"/>
      <c r="BI1537" s="115"/>
      <c r="BJ1537" s="115"/>
      <c r="BK1537" s="115"/>
      <c r="BL1537" s="115"/>
      <c r="BM1537" s="115"/>
      <c r="BN1537" s="115"/>
      <c r="BO1537" s="115"/>
      <c r="BP1537" s="115"/>
      <c r="BQ1537" s="115"/>
      <c r="BR1537" s="115"/>
      <c r="BS1537" s="115"/>
      <c r="BT1537" s="115"/>
      <c r="BU1537" s="115"/>
      <c r="BV1537" s="115"/>
      <c r="BW1537" s="115"/>
      <c r="BX1537" s="115"/>
      <c r="BY1537" s="115"/>
      <c r="BZ1537" s="115"/>
      <c r="CA1537" s="115"/>
      <c r="CB1537" s="115"/>
      <c r="CC1537" s="115"/>
      <c r="CD1537" s="115"/>
      <c r="CE1537" s="115"/>
      <c r="CF1537" s="115"/>
      <c r="CG1537" s="115"/>
      <c r="CH1537" s="115"/>
      <c r="CI1537" s="115"/>
      <c r="CJ1537" s="115"/>
      <c r="CK1537" s="115"/>
      <c r="CL1537" s="115"/>
      <c r="CM1537" s="115"/>
      <c r="CN1537" s="115"/>
      <c r="CO1537" s="115"/>
      <c r="CP1537" s="115"/>
      <c r="CQ1537" s="115"/>
      <c r="CR1537" s="115"/>
      <c r="CS1537" s="115"/>
      <c r="CT1537" s="115"/>
      <c r="CU1537" s="115"/>
      <c r="CV1537" s="115"/>
      <c r="CW1537" s="115"/>
      <c r="CX1537" s="115"/>
      <c r="CY1537" s="115"/>
      <c r="CZ1537" s="115"/>
      <c r="DA1537" s="115"/>
      <c r="DB1537" s="115"/>
      <c r="DC1537" s="115"/>
      <c r="DD1537" s="115"/>
      <c r="DE1537" s="115"/>
      <c r="DF1537" s="115"/>
      <c r="DG1537" s="115"/>
      <c r="DH1537" s="115"/>
      <c r="DI1537" s="115"/>
      <c r="DJ1537" s="115"/>
      <c r="DK1537" s="115"/>
      <c r="DL1537" s="115"/>
      <c r="DM1537" s="115"/>
      <c r="DN1537" s="115"/>
      <c r="DO1537" s="115"/>
      <c r="DP1537" s="115"/>
      <c r="DQ1537" s="115"/>
      <c r="DR1537" s="115"/>
      <c r="DS1537" s="115"/>
      <c r="DT1537" s="115"/>
      <c r="DU1537" s="115"/>
      <c r="DV1537" s="115"/>
      <c r="DW1537" s="115"/>
      <c r="DX1537" s="115"/>
      <c r="DY1537" s="115"/>
      <c r="DZ1537" s="115"/>
      <c r="EA1537" s="115"/>
      <c r="EB1537" s="115"/>
      <c r="EC1537" s="115"/>
      <c r="ED1537" s="115"/>
      <c r="EE1537" s="115"/>
      <c r="EF1537" s="115"/>
      <c r="EG1537" s="115"/>
      <c r="EH1537" s="115"/>
      <c r="EI1537" s="115"/>
      <c r="EJ1537" s="115"/>
      <c r="EK1537" s="115"/>
      <c r="EL1537" s="115"/>
      <c r="EM1537" s="115"/>
      <c r="EN1537" s="115"/>
      <c r="EO1537" s="115"/>
      <c r="EP1537" s="115"/>
      <c r="EQ1537" s="115"/>
      <c r="ER1537" s="115"/>
      <c r="ES1537" s="115"/>
      <c r="ET1537" s="115"/>
      <c r="EU1537" s="115"/>
      <c r="EV1537" s="115"/>
      <c r="EW1537" s="115"/>
      <c r="EX1537" s="115"/>
      <c r="EY1537" s="115"/>
      <c r="EZ1537" s="115"/>
      <c r="FA1537" s="115"/>
      <c r="FB1537" s="115"/>
      <c r="FC1537" s="115"/>
      <c r="FD1537" s="115"/>
      <c r="FE1537" s="115"/>
      <c r="FF1537" s="115"/>
      <c r="FG1537" s="115"/>
      <c r="FH1537" s="115"/>
      <c r="FI1537" s="115"/>
      <c r="FJ1537" s="115"/>
      <c r="FK1537" s="115"/>
      <c r="FL1537" s="115"/>
      <c r="FM1537" s="115"/>
      <c r="FN1537" s="115"/>
      <c r="FO1537" s="115"/>
      <c r="FP1537" s="115"/>
      <c r="FQ1537" s="115"/>
      <c r="FR1537" s="115"/>
      <c r="FS1537" s="115"/>
      <c r="FT1537" s="115"/>
      <c r="FU1537" s="115"/>
      <c r="FV1537" s="115"/>
      <c r="FW1537" s="115"/>
      <c r="FX1537" s="115"/>
      <c r="FY1537" s="115"/>
      <c r="FZ1537" s="115"/>
      <c r="GA1537" s="115"/>
      <c r="GB1537" s="115"/>
      <c r="GC1537" s="115"/>
      <c r="GD1537" s="115"/>
      <c r="GE1537" s="115"/>
      <c r="GF1537" s="115"/>
      <c r="GG1537" s="115"/>
      <c r="GH1537" s="115"/>
      <c r="GI1537" s="115"/>
      <c r="GJ1537" s="115"/>
      <c r="GK1537" s="115"/>
      <c r="GL1537" s="115"/>
      <c r="GM1537" s="115"/>
      <c r="GN1537" s="115"/>
      <c r="GO1537" s="115"/>
      <c r="GP1537" s="115"/>
      <c r="GQ1537" s="115"/>
      <c r="GR1537" s="115"/>
      <c r="GS1537" s="115"/>
      <c r="GT1537" s="115"/>
      <c r="GU1537" s="115"/>
      <c r="GV1537" s="115"/>
      <c r="GW1537" s="115"/>
      <c r="GX1537" s="115"/>
      <c r="GY1537" s="115"/>
      <c r="GZ1537" s="115"/>
      <c r="HA1537" s="115"/>
      <c r="HB1537" s="115"/>
      <c r="HC1537" s="115"/>
      <c r="HD1537" s="115"/>
      <c r="HE1537" s="115"/>
      <c r="HF1537" s="115"/>
      <c r="HG1537" s="115"/>
      <c r="HH1537" s="115"/>
      <c r="HI1537" s="115"/>
      <c r="HJ1537" s="115"/>
      <c r="HK1537" s="115"/>
      <c r="HL1537" s="115"/>
      <c r="HM1537" s="115"/>
      <c r="HN1537" s="115"/>
      <c r="HO1537" s="115"/>
      <c r="HP1537" s="115"/>
      <c r="HQ1537" s="115"/>
      <c r="HR1537" s="115"/>
      <c r="HS1537" s="115"/>
      <c r="HT1537" s="115"/>
    </row>
    <row r="1538" s="2" customFormat="1" ht="25.05" customHeight="1" spans="2:2">
      <c r="B1538" s="175"/>
    </row>
    <row r="1539" s="2" customFormat="1" ht="23" customHeight="1" spans="2:2">
      <c r="B1539" s="175"/>
    </row>
    <row r="1540" s="2" customFormat="1" ht="23" customHeight="1" spans="1:228">
      <c r="A1540" s="115"/>
      <c r="B1540" s="116"/>
      <c r="C1540" s="115"/>
      <c r="D1540" s="115"/>
      <c r="E1540" s="115"/>
      <c r="F1540" s="115"/>
      <c r="G1540" s="115"/>
      <c r="H1540" s="115"/>
      <c r="I1540" s="115"/>
      <c r="J1540" s="115"/>
      <c r="K1540" s="115"/>
      <c r="L1540" s="115"/>
      <c r="M1540" s="115"/>
      <c r="N1540" s="115"/>
      <c r="O1540" s="115"/>
      <c r="P1540" s="115"/>
      <c r="Q1540" s="115"/>
      <c r="R1540" s="115"/>
      <c r="S1540" s="115"/>
      <c r="T1540" s="115"/>
      <c r="U1540" s="115"/>
      <c r="V1540" s="115"/>
      <c r="W1540" s="115"/>
      <c r="X1540" s="115"/>
      <c r="Y1540" s="115"/>
      <c r="Z1540" s="115"/>
      <c r="AA1540" s="115"/>
      <c r="AB1540" s="115"/>
      <c r="AC1540" s="115"/>
      <c r="AD1540" s="115"/>
      <c r="AE1540" s="115"/>
      <c r="AF1540" s="115"/>
      <c r="AG1540" s="115"/>
      <c r="AH1540" s="115"/>
      <c r="AI1540" s="115"/>
      <c r="AJ1540" s="115"/>
      <c r="AK1540" s="115"/>
      <c r="AL1540" s="115"/>
      <c r="AM1540" s="115"/>
      <c r="AN1540" s="115"/>
      <c r="AO1540" s="115"/>
      <c r="AP1540" s="115"/>
      <c r="AQ1540" s="115"/>
      <c r="AR1540" s="115"/>
      <c r="AS1540" s="115"/>
      <c r="AT1540" s="115"/>
      <c r="AU1540" s="115"/>
      <c r="AV1540" s="115"/>
      <c r="AW1540" s="115"/>
      <c r="AX1540" s="115"/>
      <c r="AY1540" s="115"/>
      <c r="AZ1540" s="115"/>
      <c r="BA1540" s="115"/>
      <c r="BB1540" s="115"/>
      <c r="BC1540" s="115"/>
      <c r="BD1540" s="115"/>
      <c r="BE1540" s="115"/>
      <c r="BF1540" s="115"/>
      <c r="BG1540" s="115"/>
      <c r="BH1540" s="115"/>
      <c r="BI1540" s="115"/>
      <c r="BJ1540" s="115"/>
      <c r="BK1540" s="115"/>
      <c r="BL1540" s="115"/>
      <c r="BM1540" s="115"/>
      <c r="BN1540" s="115"/>
      <c r="BO1540" s="115"/>
      <c r="BP1540" s="115"/>
      <c r="BQ1540" s="115"/>
      <c r="BR1540" s="115"/>
      <c r="BS1540" s="115"/>
      <c r="BT1540" s="115"/>
      <c r="BU1540" s="115"/>
      <c r="BV1540" s="115"/>
      <c r="BW1540" s="115"/>
      <c r="BX1540" s="115"/>
      <c r="BY1540" s="115"/>
      <c r="BZ1540" s="115"/>
      <c r="CA1540" s="115"/>
      <c r="CB1540" s="115"/>
      <c r="CC1540" s="115"/>
      <c r="CD1540" s="115"/>
      <c r="CE1540" s="115"/>
      <c r="CF1540" s="115"/>
      <c r="CG1540" s="115"/>
      <c r="CH1540" s="115"/>
      <c r="CI1540" s="115"/>
      <c r="CJ1540" s="115"/>
      <c r="CK1540" s="115"/>
      <c r="CL1540" s="115"/>
      <c r="CM1540" s="115"/>
      <c r="CN1540" s="115"/>
      <c r="CO1540" s="115"/>
      <c r="CP1540" s="115"/>
      <c r="CQ1540" s="115"/>
      <c r="CR1540" s="115"/>
      <c r="CS1540" s="115"/>
      <c r="CT1540" s="115"/>
      <c r="CU1540" s="115"/>
      <c r="CV1540" s="115"/>
      <c r="CW1540" s="115"/>
      <c r="CX1540" s="115"/>
      <c r="CY1540" s="115"/>
      <c r="CZ1540" s="115"/>
      <c r="DA1540" s="115"/>
      <c r="DB1540" s="115"/>
      <c r="DC1540" s="115"/>
      <c r="DD1540" s="115"/>
      <c r="DE1540" s="115"/>
      <c r="DF1540" s="115"/>
      <c r="DG1540" s="115"/>
      <c r="DH1540" s="115"/>
      <c r="DI1540" s="115"/>
      <c r="DJ1540" s="115"/>
      <c r="DK1540" s="115"/>
      <c r="DL1540" s="115"/>
      <c r="DM1540" s="115"/>
      <c r="DN1540" s="115"/>
      <c r="DO1540" s="115"/>
      <c r="DP1540" s="115"/>
      <c r="DQ1540" s="115"/>
      <c r="DR1540" s="115"/>
      <c r="DS1540" s="115"/>
      <c r="DT1540" s="115"/>
      <c r="DU1540" s="115"/>
      <c r="DV1540" s="115"/>
      <c r="DW1540" s="115"/>
      <c r="DX1540" s="115"/>
      <c r="DY1540" s="115"/>
      <c r="DZ1540" s="115"/>
      <c r="EA1540" s="115"/>
      <c r="EB1540" s="115"/>
      <c r="EC1540" s="115"/>
      <c r="ED1540" s="115"/>
      <c r="EE1540" s="115"/>
      <c r="EF1540" s="115"/>
      <c r="EG1540" s="115"/>
      <c r="EH1540" s="115"/>
      <c r="EI1540" s="115"/>
      <c r="EJ1540" s="115"/>
      <c r="EK1540" s="115"/>
      <c r="EL1540" s="115"/>
      <c r="EM1540" s="115"/>
      <c r="EN1540" s="115"/>
      <c r="EO1540" s="115"/>
      <c r="EP1540" s="115"/>
      <c r="EQ1540" s="115"/>
      <c r="ER1540" s="115"/>
      <c r="ES1540" s="115"/>
      <c r="ET1540" s="115"/>
      <c r="EU1540" s="115"/>
      <c r="EV1540" s="115"/>
      <c r="EW1540" s="115"/>
      <c r="EX1540" s="115"/>
      <c r="EY1540" s="115"/>
      <c r="EZ1540" s="115"/>
      <c r="FA1540" s="115"/>
      <c r="FB1540" s="115"/>
      <c r="FC1540" s="115"/>
      <c r="FD1540" s="115"/>
      <c r="FE1540" s="115"/>
      <c r="FF1540" s="115"/>
      <c r="FG1540" s="115"/>
      <c r="FH1540" s="115"/>
      <c r="FI1540" s="115"/>
      <c r="FJ1540" s="115"/>
      <c r="FK1540" s="115"/>
      <c r="FL1540" s="115"/>
      <c r="FM1540" s="115"/>
      <c r="FN1540" s="115"/>
      <c r="FO1540" s="115"/>
      <c r="FP1540" s="115"/>
      <c r="FQ1540" s="115"/>
      <c r="FR1540" s="115"/>
      <c r="FS1540" s="115"/>
      <c r="FT1540" s="115"/>
      <c r="FU1540" s="115"/>
      <c r="FV1540" s="115"/>
      <c r="FW1540" s="115"/>
      <c r="FX1540" s="115"/>
      <c r="FY1540" s="115"/>
      <c r="FZ1540" s="115"/>
      <c r="GA1540" s="115"/>
      <c r="GB1540" s="115"/>
      <c r="GC1540" s="115"/>
      <c r="GD1540" s="115"/>
      <c r="GE1540" s="115"/>
      <c r="GF1540" s="115"/>
      <c r="GG1540" s="115"/>
      <c r="GH1540" s="115"/>
      <c r="GI1540" s="115"/>
      <c r="GJ1540" s="115"/>
      <c r="GK1540" s="115"/>
      <c r="GL1540" s="115"/>
      <c r="GM1540" s="115"/>
      <c r="GN1540" s="115"/>
      <c r="GO1540" s="115"/>
      <c r="GP1540" s="115"/>
      <c r="GQ1540" s="115"/>
      <c r="GR1540" s="115"/>
      <c r="GS1540" s="115"/>
      <c r="GT1540" s="115"/>
      <c r="GU1540" s="115"/>
      <c r="GV1540" s="115"/>
      <c r="GW1540" s="115"/>
      <c r="GX1540" s="115"/>
      <c r="GY1540" s="115"/>
      <c r="GZ1540" s="115"/>
      <c r="HA1540" s="115"/>
      <c r="HB1540" s="115"/>
      <c r="HC1540" s="115"/>
      <c r="HD1540" s="115"/>
      <c r="HE1540" s="115"/>
      <c r="HF1540" s="115"/>
      <c r="HG1540" s="115"/>
      <c r="HH1540" s="115"/>
      <c r="HI1540" s="115"/>
      <c r="HJ1540" s="115"/>
      <c r="HK1540" s="115"/>
      <c r="HL1540" s="115"/>
      <c r="HM1540" s="115"/>
      <c r="HN1540" s="115"/>
      <c r="HO1540" s="115"/>
      <c r="HP1540" s="115"/>
      <c r="HQ1540" s="115"/>
      <c r="HR1540" s="115"/>
      <c r="HS1540" s="115"/>
      <c r="HT1540" s="115"/>
    </row>
    <row r="1541" s="2" customFormat="1" ht="23" customHeight="1" spans="1:228">
      <c r="A1541" s="115"/>
      <c r="B1541" s="116"/>
      <c r="C1541" s="115"/>
      <c r="D1541" s="115"/>
      <c r="E1541" s="115"/>
      <c r="F1541" s="115"/>
      <c r="G1541" s="115"/>
      <c r="H1541" s="115"/>
      <c r="I1541" s="115"/>
      <c r="J1541" s="115"/>
      <c r="K1541" s="115"/>
      <c r="L1541" s="115"/>
      <c r="M1541" s="115"/>
      <c r="N1541" s="115"/>
      <c r="O1541" s="115"/>
      <c r="P1541" s="115"/>
      <c r="Q1541" s="115"/>
      <c r="R1541" s="115"/>
      <c r="S1541" s="115"/>
      <c r="T1541" s="115"/>
      <c r="U1541" s="115"/>
      <c r="V1541" s="115"/>
      <c r="W1541" s="115"/>
      <c r="X1541" s="115"/>
      <c r="Y1541" s="115"/>
      <c r="Z1541" s="115"/>
      <c r="AA1541" s="115"/>
      <c r="AB1541" s="115"/>
      <c r="AC1541" s="115"/>
      <c r="AD1541" s="115"/>
      <c r="AE1541" s="115"/>
      <c r="AF1541" s="115"/>
      <c r="AG1541" s="115"/>
      <c r="AH1541" s="115"/>
      <c r="AI1541" s="115"/>
      <c r="AJ1541" s="115"/>
      <c r="AK1541" s="115"/>
      <c r="AL1541" s="115"/>
      <c r="AM1541" s="115"/>
      <c r="AN1541" s="115"/>
      <c r="AO1541" s="115"/>
      <c r="AP1541" s="115"/>
      <c r="AQ1541" s="115"/>
      <c r="AR1541" s="115"/>
      <c r="AS1541" s="115"/>
      <c r="AT1541" s="115"/>
      <c r="AU1541" s="115"/>
      <c r="AV1541" s="115"/>
      <c r="AW1541" s="115"/>
      <c r="AX1541" s="115"/>
      <c r="AY1541" s="115"/>
      <c r="AZ1541" s="115"/>
      <c r="BA1541" s="115"/>
      <c r="BB1541" s="115"/>
      <c r="BC1541" s="115"/>
      <c r="BD1541" s="115"/>
      <c r="BE1541" s="115"/>
      <c r="BF1541" s="115"/>
      <c r="BG1541" s="115"/>
      <c r="BH1541" s="115"/>
      <c r="BI1541" s="115"/>
      <c r="BJ1541" s="115"/>
      <c r="BK1541" s="115"/>
      <c r="BL1541" s="115"/>
      <c r="BM1541" s="115"/>
      <c r="BN1541" s="115"/>
      <c r="BO1541" s="115"/>
      <c r="BP1541" s="115"/>
      <c r="BQ1541" s="115"/>
      <c r="BR1541" s="115"/>
      <c r="BS1541" s="115"/>
      <c r="BT1541" s="115"/>
      <c r="BU1541" s="115"/>
      <c r="BV1541" s="115"/>
      <c r="BW1541" s="115"/>
      <c r="BX1541" s="115"/>
      <c r="BY1541" s="115"/>
      <c r="BZ1541" s="115"/>
      <c r="CA1541" s="115"/>
      <c r="CB1541" s="115"/>
      <c r="CC1541" s="115"/>
      <c r="CD1541" s="115"/>
      <c r="CE1541" s="115"/>
      <c r="CF1541" s="115"/>
      <c r="CG1541" s="115"/>
      <c r="CH1541" s="115"/>
      <c r="CI1541" s="115"/>
      <c r="CJ1541" s="115"/>
      <c r="CK1541" s="115"/>
      <c r="CL1541" s="115"/>
      <c r="CM1541" s="115"/>
      <c r="CN1541" s="115"/>
      <c r="CO1541" s="115"/>
      <c r="CP1541" s="115"/>
      <c r="CQ1541" s="115"/>
      <c r="CR1541" s="115"/>
      <c r="CS1541" s="115"/>
      <c r="CT1541" s="115"/>
      <c r="CU1541" s="115"/>
      <c r="CV1541" s="115"/>
      <c r="CW1541" s="115"/>
      <c r="CX1541" s="115"/>
      <c r="CY1541" s="115"/>
      <c r="CZ1541" s="115"/>
      <c r="DA1541" s="115"/>
      <c r="DB1541" s="115"/>
      <c r="DC1541" s="115"/>
      <c r="DD1541" s="115"/>
      <c r="DE1541" s="115"/>
      <c r="DF1541" s="115"/>
      <c r="DG1541" s="115"/>
      <c r="DH1541" s="115"/>
      <c r="DI1541" s="115"/>
      <c r="DJ1541" s="115"/>
      <c r="DK1541" s="115"/>
      <c r="DL1541" s="115"/>
      <c r="DM1541" s="115"/>
      <c r="DN1541" s="115"/>
      <c r="DO1541" s="115"/>
      <c r="DP1541" s="115"/>
      <c r="DQ1541" s="115"/>
      <c r="DR1541" s="115"/>
      <c r="DS1541" s="115"/>
      <c r="DT1541" s="115"/>
      <c r="DU1541" s="115"/>
      <c r="DV1541" s="115"/>
      <c r="DW1541" s="115"/>
      <c r="DX1541" s="115"/>
      <c r="DY1541" s="115"/>
      <c r="DZ1541" s="115"/>
      <c r="EA1541" s="115"/>
      <c r="EB1541" s="115"/>
      <c r="EC1541" s="115"/>
      <c r="ED1541" s="115"/>
      <c r="EE1541" s="115"/>
      <c r="EF1541" s="115"/>
      <c r="EG1541" s="115"/>
      <c r="EH1541" s="115"/>
      <c r="EI1541" s="115"/>
      <c r="EJ1541" s="115"/>
      <c r="EK1541" s="115"/>
      <c r="EL1541" s="115"/>
      <c r="EM1541" s="115"/>
      <c r="EN1541" s="115"/>
      <c r="EO1541" s="115"/>
      <c r="EP1541" s="115"/>
      <c r="EQ1541" s="115"/>
      <c r="ER1541" s="115"/>
      <c r="ES1541" s="115"/>
      <c r="ET1541" s="115"/>
      <c r="EU1541" s="115"/>
      <c r="EV1541" s="115"/>
      <c r="EW1541" s="115"/>
      <c r="EX1541" s="115"/>
      <c r="EY1541" s="115"/>
      <c r="EZ1541" s="115"/>
      <c r="FA1541" s="115"/>
      <c r="FB1541" s="115"/>
      <c r="FC1541" s="115"/>
      <c r="FD1541" s="115"/>
      <c r="FE1541" s="115"/>
      <c r="FF1541" s="115"/>
      <c r="FG1541" s="115"/>
      <c r="FH1541" s="115"/>
      <c r="FI1541" s="115"/>
      <c r="FJ1541" s="115"/>
      <c r="FK1541" s="115"/>
      <c r="FL1541" s="115"/>
      <c r="FM1541" s="115"/>
      <c r="FN1541" s="115"/>
      <c r="FO1541" s="115"/>
      <c r="FP1541" s="115"/>
      <c r="FQ1541" s="115"/>
      <c r="FR1541" s="115"/>
      <c r="FS1541" s="115"/>
      <c r="FT1541" s="115"/>
      <c r="FU1541" s="115"/>
      <c r="FV1541" s="115"/>
      <c r="FW1541" s="115"/>
      <c r="FX1541" s="115"/>
      <c r="FY1541" s="115"/>
      <c r="FZ1541" s="115"/>
      <c r="GA1541" s="115"/>
      <c r="GB1541" s="115"/>
      <c r="GC1541" s="115"/>
      <c r="GD1541" s="115"/>
      <c r="GE1541" s="115"/>
      <c r="GF1541" s="115"/>
      <c r="GG1541" s="115"/>
      <c r="GH1541" s="115"/>
      <c r="GI1541" s="115"/>
      <c r="GJ1541" s="115"/>
      <c r="GK1541" s="115"/>
      <c r="GL1541" s="115"/>
      <c r="GM1541" s="115"/>
      <c r="GN1541" s="115"/>
      <c r="GO1541" s="115"/>
      <c r="GP1541" s="115"/>
      <c r="GQ1541" s="115"/>
      <c r="GR1541" s="115"/>
      <c r="GS1541" s="115"/>
      <c r="GT1541" s="115"/>
      <c r="GU1541" s="115"/>
      <c r="GV1541" s="115"/>
      <c r="GW1541" s="115"/>
      <c r="GX1541" s="115"/>
      <c r="GY1541" s="115"/>
      <c r="GZ1541" s="115"/>
      <c r="HA1541" s="115"/>
      <c r="HB1541" s="115"/>
      <c r="HC1541" s="115"/>
      <c r="HD1541" s="115"/>
      <c r="HE1541" s="115"/>
      <c r="HF1541" s="115"/>
      <c r="HG1541" s="115"/>
      <c r="HH1541" s="115"/>
      <c r="HI1541" s="115"/>
      <c r="HJ1541" s="115"/>
      <c r="HK1541" s="115"/>
      <c r="HL1541" s="115"/>
      <c r="HM1541" s="115"/>
      <c r="HN1541" s="115"/>
      <c r="HO1541" s="115"/>
      <c r="HP1541" s="115"/>
      <c r="HQ1541" s="115"/>
      <c r="HR1541" s="115"/>
      <c r="HS1541" s="115"/>
      <c r="HT1541" s="115"/>
    </row>
    <row r="1542" s="2" customFormat="1" ht="23" customHeight="1" spans="1:228">
      <c r="A1542"/>
      <c r="B1542" s="174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  <c r="BX1542"/>
      <c r="BY1542"/>
      <c r="BZ1542"/>
      <c r="CA1542"/>
      <c r="CB1542"/>
      <c r="CC1542"/>
      <c r="CD1542"/>
      <c r="CE1542"/>
      <c r="CF1542"/>
      <c r="CG1542"/>
      <c r="CH1542"/>
      <c r="CI1542"/>
      <c r="CJ1542"/>
      <c r="CK1542"/>
      <c r="CL1542"/>
      <c r="CM1542"/>
      <c r="CN1542"/>
      <c r="CO1542"/>
      <c r="CP1542"/>
      <c r="CQ1542"/>
      <c r="CR1542"/>
      <c r="CS1542"/>
      <c r="CT1542"/>
      <c r="CU1542"/>
      <c r="CV1542"/>
      <c r="CW1542"/>
      <c r="CX1542"/>
      <c r="CY1542"/>
      <c r="CZ1542"/>
      <c r="DA1542"/>
      <c r="DB1542"/>
      <c r="DC1542"/>
      <c r="DD1542"/>
      <c r="DE1542"/>
      <c r="DF1542"/>
      <c r="DG1542"/>
      <c r="DH1542"/>
      <c r="DI1542"/>
      <c r="DJ1542"/>
      <c r="DK1542"/>
      <c r="DL1542"/>
      <c r="DM1542"/>
      <c r="DN1542"/>
      <c r="DO1542"/>
      <c r="DP1542"/>
      <c r="DQ1542"/>
      <c r="DR1542"/>
      <c r="DS1542"/>
      <c r="DT1542"/>
      <c r="DU1542"/>
      <c r="DV1542"/>
      <c r="DW1542"/>
      <c r="DX1542"/>
      <c r="DY1542"/>
      <c r="DZ1542"/>
      <c r="EA1542"/>
      <c r="EB1542"/>
      <c r="EC1542"/>
      <c r="ED1542"/>
      <c r="EE1542"/>
      <c r="EF1542"/>
      <c r="EG1542"/>
      <c r="EH1542"/>
      <c r="EI1542"/>
      <c r="EJ1542"/>
      <c r="EK1542"/>
      <c r="EL1542"/>
      <c r="EM1542"/>
      <c r="EN1542"/>
      <c r="EO1542"/>
      <c r="EP1542"/>
      <c r="EQ1542"/>
      <c r="ER1542"/>
      <c r="ES1542"/>
      <c r="ET1542"/>
      <c r="EU1542"/>
      <c r="EV1542"/>
      <c r="EW1542"/>
      <c r="EX1542"/>
      <c r="EY1542"/>
      <c r="EZ1542"/>
      <c r="FA1542"/>
      <c r="FB1542"/>
      <c r="FC1542"/>
      <c r="FD1542"/>
      <c r="FE1542"/>
      <c r="FF1542"/>
      <c r="FG1542"/>
      <c r="FH1542"/>
      <c r="FI1542"/>
      <c r="FJ1542"/>
      <c r="FK1542"/>
      <c r="FL1542"/>
      <c r="FM1542"/>
      <c r="FN1542"/>
      <c r="FO1542"/>
      <c r="FP1542"/>
      <c r="FQ1542"/>
      <c r="FR1542"/>
      <c r="FS1542"/>
      <c r="FT1542"/>
      <c r="FU1542"/>
      <c r="FV1542"/>
      <c r="FW1542"/>
      <c r="FX1542"/>
      <c r="FY1542"/>
      <c r="FZ1542"/>
      <c r="GA1542"/>
      <c r="GB1542"/>
      <c r="GC1542"/>
      <c r="GD1542"/>
      <c r="GE1542"/>
      <c r="GF1542"/>
      <c r="GG1542"/>
      <c r="GH1542"/>
      <c r="GI1542"/>
      <c r="GJ1542"/>
      <c r="GK1542"/>
      <c r="GL1542"/>
      <c r="GM1542"/>
      <c r="GN1542"/>
      <c r="GO1542"/>
      <c r="GP1542"/>
      <c r="GQ1542"/>
      <c r="GR1542"/>
      <c r="GS1542"/>
      <c r="GT1542"/>
      <c r="GU1542"/>
      <c r="GV1542"/>
      <c r="GW1542"/>
      <c r="GX1542"/>
      <c r="GY1542"/>
      <c r="GZ1542"/>
      <c r="HA1542"/>
      <c r="HB1542"/>
      <c r="HC1542"/>
      <c r="HD1542"/>
      <c r="HE1542"/>
      <c r="HF1542"/>
      <c r="HG1542"/>
      <c r="HH1542"/>
      <c r="HI1542"/>
      <c r="HJ1542"/>
      <c r="HK1542"/>
      <c r="HL1542"/>
      <c r="HM1542"/>
      <c r="HN1542"/>
      <c r="HO1542"/>
      <c r="HP1542"/>
      <c r="HQ1542"/>
      <c r="HR1542"/>
      <c r="HS1542"/>
      <c r="HT1542"/>
    </row>
    <row r="1543" s="2" customFormat="1" ht="23" customHeight="1" spans="1:228">
      <c r="A1543"/>
      <c r="B1543" s="174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  <c r="BX1543"/>
      <c r="BY1543"/>
      <c r="BZ1543"/>
      <c r="CA1543"/>
      <c r="CB1543"/>
      <c r="CC1543"/>
      <c r="CD1543"/>
      <c r="CE1543"/>
      <c r="CF1543"/>
      <c r="CG1543"/>
      <c r="CH1543"/>
      <c r="CI1543"/>
      <c r="CJ1543"/>
      <c r="CK1543"/>
      <c r="CL1543"/>
      <c r="CM1543"/>
      <c r="CN1543"/>
      <c r="CO1543"/>
      <c r="CP1543"/>
      <c r="CQ1543"/>
      <c r="CR1543"/>
      <c r="CS1543"/>
      <c r="CT1543"/>
      <c r="CU1543"/>
      <c r="CV1543"/>
      <c r="CW1543"/>
      <c r="CX1543"/>
      <c r="CY1543"/>
      <c r="CZ1543"/>
      <c r="DA1543"/>
      <c r="DB1543"/>
      <c r="DC1543"/>
      <c r="DD1543"/>
      <c r="DE1543"/>
      <c r="DF1543"/>
      <c r="DG1543"/>
      <c r="DH1543"/>
      <c r="DI1543"/>
      <c r="DJ1543"/>
      <c r="DK1543"/>
      <c r="DL1543"/>
      <c r="DM1543"/>
      <c r="DN1543"/>
      <c r="DO1543"/>
      <c r="DP1543"/>
      <c r="DQ1543"/>
      <c r="DR1543"/>
      <c r="DS1543"/>
      <c r="DT1543"/>
      <c r="DU1543"/>
      <c r="DV1543"/>
      <c r="DW1543"/>
      <c r="DX1543"/>
      <c r="DY1543"/>
      <c r="DZ1543"/>
      <c r="EA1543"/>
      <c r="EB1543"/>
      <c r="EC1543"/>
      <c r="ED1543"/>
      <c r="EE1543"/>
      <c r="EF1543"/>
      <c r="EG1543"/>
      <c r="EH1543"/>
      <c r="EI1543"/>
      <c r="EJ1543"/>
      <c r="EK1543"/>
      <c r="EL1543"/>
      <c r="EM1543"/>
      <c r="EN1543"/>
      <c r="EO1543"/>
      <c r="EP1543"/>
      <c r="EQ1543"/>
      <c r="ER1543"/>
      <c r="ES1543"/>
      <c r="ET1543"/>
      <c r="EU1543"/>
      <c r="EV1543"/>
      <c r="EW1543"/>
      <c r="EX1543"/>
      <c r="EY1543"/>
      <c r="EZ1543"/>
      <c r="FA1543"/>
      <c r="FB1543"/>
      <c r="FC1543"/>
      <c r="FD1543"/>
      <c r="FE1543"/>
      <c r="FF1543"/>
      <c r="FG1543"/>
      <c r="FH1543"/>
      <c r="FI1543"/>
      <c r="FJ1543"/>
      <c r="FK1543"/>
      <c r="FL1543"/>
      <c r="FM1543"/>
      <c r="FN1543"/>
      <c r="FO1543"/>
      <c r="FP1543"/>
      <c r="FQ1543"/>
      <c r="FR1543"/>
      <c r="FS1543"/>
      <c r="FT1543"/>
      <c r="FU1543"/>
      <c r="FV1543"/>
      <c r="FW1543"/>
      <c r="FX1543"/>
      <c r="FY1543"/>
      <c r="FZ1543"/>
      <c r="GA1543"/>
      <c r="GB1543"/>
      <c r="GC1543"/>
      <c r="GD1543"/>
      <c r="GE1543"/>
      <c r="GF1543"/>
      <c r="GG1543"/>
      <c r="GH1543"/>
      <c r="GI1543"/>
      <c r="GJ1543"/>
      <c r="GK1543"/>
      <c r="GL1543"/>
      <c r="GM1543"/>
      <c r="GN1543"/>
      <c r="GO1543"/>
      <c r="GP1543"/>
      <c r="GQ1543"/>
      <c r="GR1543"/>
      <c r="GS1543"/>
      <c r="GT1543"/>
      <c r="GU1543"/>
      <c r="GV1543"/>
      <c r="GW1543"/>
      <c r="GX1543"/>
      <c r="GY1543"/>
      <c r="GZ1543"/>
      <c r="HA1543"/>
      <c r="HB1543"/>
      <c r="HC1543"/>
      <c r="HD1543"/>
      <c r="HE1543"/>
      <c r="HF1543"/>
      <c r="HG1543"/>
      <c r="HH1543"/>
      <c r="HI1543"/>
      <c r="HJ1543"/>
      <c r="HK1543"/>
      <c r="HL1543"/>
      <c r="HM1543"/>
      <c r="HN1543"/>
      <c r="HO1543"/>
      <c r="HP1543"/>
      <c r="HQ1543"/>
      <c r="HR1543"/>
      <c r="HS1543"/>
      <c r="HT1543"/>
    </row>
    <row r="1544" s="2" customFormat="1" ht="23" customHeight="1" spans="2:2">
      <c r="B1544" s="175"/>
    </row>
    <row r="1545" s="2" customFormat="1" ht="23" customHeight="1" spans="2:2">
      <c r="B1545" s="175"/>
    </row>
    <row r="1546" s="2" customFormat="1" ht="23" customHeight="1" spans="2:2">
      <c r="B1546" s="175"/>
    </row>
    <row r="1547" s="2" customFormat="1" ht="23" customHeight="1" spans="2:2">
      <c r="B1547" s="175"/>
    </row>
    <row r="1548" s="2" customFormat="1" ht="23" customHeight="1" spans="2:2">
      <c r="B1548" s="175"/>
    </row>
    <row r="1549" s="2" customFormat="1" ht="18" customHeight="1" spans="2:2">
      <c r="B1549" s="175"/>
    </row>
    <row r="1550" s="2" customFormat="1" ht="23" customHeight="1" spans="2:2">
      <c r="B1550" s="175"/>
    </row>
    <row r="1551" s="2" customFormat="1" ht="23" customHeight="1" spans="1:228">
      <c r="A1551" s="115"/>
      <c r="B1551" s="116"/>
      <c r="C1551" s="115"/>
      <c r="D1551" s="115"/>
      <c r="E1551" s="115"/>
      <c r="F1551" s="115"/>
      <c r="G1551" s="115"/>
      <c r="H1551" s="115"/>
      <c r="I1551" s="115"/>
      <c r="J1551" s="115"/>
      <c r="K1551" s="115"/>
      <c r="L1551" s="115"/>
      <c r="M1551" s="115"/>
      <c r="N1551" s="115"/>
      <c r="O1551" s="115"/>
      <c r="P1551" s="115"/>
      <c r="Q1551" s="115"/>
      <c r="R1551" s="115"/>
      <c r="S1551" s="115"/>
      <c r="T1551" s="115"/>
      <c r="U1551" s="115"/>
      <c r="V1551" s="115"/>
      <c r="W1551" s="115"/>
      <c r="X1551" s="115"/>
      <c r="Y1551" s="115"/>
      <c r="Z1551" s="115"/>
      <c r="AA1551" s="115"/>
      <c r="AB1551" s="115"/>
      <c r="AC1551" s="115"/>
      <c r="AD1551" s="115"/>
      <c r="AE1551" s="115"/>
      <c r="AF1551" s="115"/>
      <c r="AG1551" s="115"/>
      <c r="AH1551" s="115"/>
      <c r="AI1551" s="115"/>
      <c r="AJ1551" s="115"/>
      <c r="AK1551" s="115"/>
      <c r="AL1551" s="115"/>
      <c r="AM1551" s="115"/>
      <c r="AN1551" s="115"/>
      <c r="AO1551" s="115"/>
      <c r="AP1551" s="115"/>
      <c r="AQ1551" s="115"/>
      <c r="AR1551" s="115"/>
      <c r="AS1551" s="115"/>
      <c r="AT1551" s="115"/>
      <c r="AU1551" s="115"/>
      <c r="AV1551" s="115"/>
      <c r="AW1551" s="115"/>
      <c r="AX1551" s="115"/>
      <c r="AY1551" s="115"/>
      <c r="AZ1551" s="115"/>
      <c r="BA1551" s="115"/>
      <c r="BB1551" s="115"/>
      <c r="BC1551" s="115"/>
      <c r="BD1551" s="115"/>
      <c r="BE1551" s="115"/>
      <c r="BF1551" s="115"/>
      <c r="BG1551" s="115"/>
      <c r="BH1551" s="115"/>
      <c r="BI1551" s="115"/>
      <c r="BJ1551" s="115"/>
      <c r="BK1551" s="115"/>
      <c r="BL1551" s="115"/>
      <c r="BM1551" s="115"/>
      <c r="BN1551" s="115"/>
      <c r="BO1551" s="115"/>
      <c r="BP1551" s="115"/>
      <c r="BQ1551" s="115"/>
      <c r="BR1551" s="115"/>
      <c r="BS1551" s="115"/>
      <c r="BT1551" s="115"/>
      <c r="BU1551" s="115"/>
      <c r="BV1551" s="115"/>
      <c r="BW1551" s="115"/>
      <c r="BX1551" s="115"/>
      <c r="BY1551" s="115"/>
      <c r="BZ1551" s="115"/>
      <c r="CA1551" s="115"/>
      <c r="CB1551" s="115"/>
      <c r="CC1551" s="115"/>
      <c r="CD1551" s="115"/>
      <c r="CE1551" s="115"/>
      <c r="CF1551" s="115"/>
      <c r="CG1551" s="115"/>
      <c r="CH1551" s="115"/>
      <c r="CI1551" s="115"/>
      <c r="CJ1551" s="115"/>
      <c r="CK1551" s="115"/>
      <c r="CL1551" s="115"/>
      <c r="CM1551" s="115"/>
      <c r="CN1551" s="115"/>
      <c r="CO1551" s="115"/>
      <c r="CP1551" s="115"/>
      <c r="CQ1551" s="115"/>
      <c r="CR1551" s="115"/>
      <c r="CS1551" s="115"/>
      <c r="CT1551" s="115"/>
      <c r="CU1551" s="115"/>
      <c r="CV1551" s="115"/>
      <c r="CW1551" s="115"/>
      <c r="CX1551" s="115"/>
      <c r="CY1551" s="115"/>
      <c r="CZ1551" s="115"/>
      <c r="DA1551" s="115"/>
      <c r="DB1551" s="115"/>
      <c r="DC1551" s="115"/>
      <c r="DD1551" s="115"/>
      <c r="DE1551" s="115"/>
      <c r="DF1551" s="115"/>
      <c r="DG1551" s="115"/>
      <c r="DH1551" s="115"/>
      <c r="DI1551" s="115"/>
      <c r="DJ1551" s="115"/>
      <c r="DK1551" s="115"/>
      <c r="DL1551" s="115"/>
      <c r="DM1551" s="115"/>
      <c r="DN1551" s="115"/>
      <c r="DO1551" s="115"/>
      <c r="DP1551" s="115"/>
      <c r="DQ1551" s="115"/>
      <c r="DR1551" s="115"/>
      <c r="DS1551" s="115"/>
      <c r="DT1551" s="115"/>
      <c r="DU1551" s="115"/>
      <c r="DV1551" s="115"/>
      <c r="DW1551" s="115"/>
      <c r="DX1551" s="115"/>
      <c r="DY1551" s="115"/>
      <c r="DZ1551" s="115"/>
      <c r="EA1551" s="115"/>
      <c r="EB1551" s="115"/>
      <c r="EC1551" s="115"/>
      <c r="ED1551" s="115"/>
      <c r="EE1551" s="115"/>
      <c r="EF1551" s="115"/>
      <c r="EG1551" s="115"/>
      <c r="EH1551" s="115"/>
      <c r="EI1551" s="115"/>
      <c r="EJ1551" s="115"/>
      <c r="EK1551" s="115"/>
      <c r="EL1551" s="115"/>
      <c r="EM1551" s="115"/>
      <c r="EN1551" s="115"/>
      <c r="EO1551" s="115"/>
      <c r="EP1551" s="115"/>
      <c r="EQ1551" s="115"/>
      <c r="ER1551" s="115"/>
      <c r="ES1551" s="115"/>
      <c r="ET1551" s="115"/>
      <c r="EU1551" s="115"/>
      <c r="EV1551" s="115"/>
      <c r="EW1551" s="115"/>
      <c r="EX1551" s="115"/>
      <c r="EY1551" s="115"/>
      <c r="EZ1551" s="115"/>
      <c r="FA1551" s="115"/>
      <c r="FB1551" s="115"/>
      <c r="FC1551" s="115"/>
      <c r="FD1551" s="115"/>
      <c r="FE1551" s="115"/>
      <c r="FF1551" s="115"/>
      <c r="FG1551" s="115"/>
      <c r="FH1551" s="115"/>
      <c r="FI1551" s="115"/>
      <c r="FJ1551" s="115"/>
      <c r="FK1551" s="115"/>
      <c r="FL1551" s="115"/>
      <c r="FM1551" s="115"/>
      <c r="FN1551" s="115"/>
      <c r="FO1551" s="115"/>
      <c r="FP1551" s="115"/>
      <c r="FQ1551" s="115"/>
      <c r="FR1551" s="115"/>
      <c r="FS1551" s="115"/>
      <c r="FT1551" s="115"/>
      <c r="FU1551" s="115"/>
      <c r="FV1551" s="115"/>
      <c r="FW1551" s="115"/>
      <c r="FX1551" s="115"/>
      <c r="FY1551" s="115"/>
      <c r="FZ1551" s="115"/>
      <c r="GA1551" s="115"/>
      <c r="GB1551" s="115"/>
      <c r="GC1551" s="115"/>
      <c r="GD1551" s="115"/>
      <c r="GE1551" s="115"/>
      <c r="GF1551" s="115"/>
      <c r="GG1551" s="115"/>
      <c r="GH1551" s="115"/>
      <c r="GI1551" s="115"/>
      <c r="GJ1551" s="115"/>
      <c r="GK1551" s="115"/>
      <c r="GL1551" s="115"/>
      <c r="GM1551" s="115"/>
      <c r="GN1551" s="115"/>
      <c r="GO1551" s="115"/>
      <c r="GP1551" s="115"/>
      <c r="GQ1551" s="115"/>
      <c r="GR1551" s="115"/>
      <c r="GS1551" s="115"/>
      <c r="GT1551" s="115"/>
      <c r="GU1551" s="115"/>
      <c r="GV1551" s="115"/>
      <c r="GW1551" s="115"/>
      <c r="GX1551" s="115"/>
      <c r="GY1551" s="115"/>
      <c r="GZ1551" s="115"/>
      <c r="HA1551" s="115"/>
      <c r="HB1551" s="115"/>
      <c r="HC1551" s="115"/>
      <c r="HD1551" s="115"/>
      <c r="HE1551" s="115"/>
      <c r="HF1551" s="115"/>
      <c r="HG1551" s="115"/>
      <c r="HH1551" s="115"/>
      <c r="HI1551" s="115"/>
      <c r="HJ1551" s="115"/>
      <c r="HK1551" s="115"/>
      <c r="HL1551" s="115"/>
      <c r="HM1551" s="115"/>
      <c r="HN1551" s="115"/>
      <c r="HO1551" s="115"/>
      <c r="HP1551" s="115"/>
      <c r="HQ1551" s="115"/>
      <c r="HR1551" s="115"/>
      <c r="HS1551" s="115"/>
      <c r="HT1551" s="115"/>
    </row>
    <row r="1552" s="2" customFormat="1" ht="23" customHeight="1" spans="1:228">
      <c r="A1552" s="115"/>
      <c r="B1552" s="116"/>
      <c r="C1552" s="115"/>
      <c r="D1552" s="115"/>
      <c r="E1552" s="115"/>
      <c r="F1552" s="115"/>
      <c r="G1552" s="115"/>
      <c r="H1552" s="115"/>
      <c r="I1552" s="115"/>
      <c r="J1552" s="115"/>
      <c r="K1552" s="115"/>
      <c r="L1552" s="115"/>
      <c r="M1552" s="115"/>
      <c r="N1552" s="115"/>
      <c r="O1552" s="115"/>
      <c r="P1552" s="115"/>
      <c r="Q1552" s="115"/>
      <c r="R1552" s="115"/>
      <c r="S1552" s="115"/>
      <c r="T1552" s="115"/>
      <c r="U1552" s="115"/>
      <c r="V1552" s="115"/>
      <c r="W1552" s="115"/>
      <c r="X1552" s="115"/>
      <c r="Y1552" s="115"/>
      <c r="Z1552" s="115"/>
      <c r="AA1552" s="115"/>
      <c r="AB1552" s="115"/>
      <c r="AC1552" s="115"/>
      <c r="AD1552" s="115"/>
      <c r="AE1552" s="115"/>
      <c r="AF1552" s="115"/>
      <c r="AG1552" s="115"/>
      <c r="AH1552" s="115"/>
      <c r="AI1552" s="115"/>
      <c r="AJ1552" s="115"/>
      <c r="AK1552" s="115"/>
      <c r="AL1552" s="115"/>
      <c r="AM1552" s="115"/>
      <c r="AN1552" s="115"/>
      <c r="AO1552" s="115"/>
      <c r="AP1552" s="115"/>
      <c r="AQ1552" s="115"/>
      <c r="AR1552" s="115"/>
      <c r="AS1552" s="115"/>
      <c r="AT1552" s="115"/>
      <c r="AU1552" s="115"/>
      <c r="AV1552" s="115"/>
      <c r="AW1552" s="115"/>
      <c r="AX1552" s="115"/>
      <c r="AY1552" s="115"/>
      <c r="AZ1552" s="115"/>
      <c r="BA1552" s="115"/>
      <c r="BB1552" s="115"/>
      <c r="BC1552" s="115"/>
      <c r="BD1552" s="115"/>
      <c r="BE1552" s="115"/>
      <c r="BF1552" s="115"/>
      <c r="BG1552" s="115"/>
      <c r="BH1552" s="115"/>
      <c r="BI1552" s="115"/>
      <c r="BJ1552" s="115"/>
      <c r="BK1552" s="115"/>
      <c r="BL1552" s="115"/>
      <c r="BM1552" s="115"/>
      <c r="BN1552" s="115"/>
      <c r="BO1552" s="115"/>
      <c r="BP1552" s="115"/>
      <c r="BQ1552" s="115"/>
      <c r="BR1552" s="115"/>
      <c r="BS1552" s="115"/>
      <c r="BT1552" s="115"/>
      <c r="BU1552" s="115"/>
      <c r="BV1552" s="115"/>
      <c r="BW1552" s="115"/>
      <c r="BX1552" s="115"/>
      <c r="BY1552" s="115"/>
      <c r="BZ1552" s="115"/>
      <c r="CA1552" s="115"/>
      <c r="CB1552" s="115"/>
      <c r="CC1552" s="115"/>
      <c r="CD1552" s="115"/>
      <c r="CE1552" s="115"/>
      <c r="CF1552" s="115"/>
      <c r="CG1552" s="115"/>
      <c r="CH1552" s="115"/>
      <c r="CI1552" s="115"/>
      <c r="CJ1552" s="115"/>
      <c r="CK1552" s="115"/>
      <c r="CL1552" s="115"/>
      <c r="CM1552" s="115"/>
      <c r="CN1552" s="115"/>
      <c r="CO1552" s="115"/>
      <c r="CP1552" s="115"/>
      <c r="CQ1552" s="115"/>
      <c r="CR1552" s="115"/>
      <c r="CS1552" s="115"/>
      <c r="CT1552" s="115"/>
      <c r="CU1552" s="115"/>
      <c r="CV1552" s="115"/>
      <c r="CW1552" s="115"/>
      <c r="CX1552" s="115"/>
      <c r="CY1552" s="115"/>
      <c r="CZ1552" s="115"/>
      <c r="DA1552" s="115"/>
      <c r="DB1552" s="115"/>
      <c r="DC1552" s="115"/>
      <c r="DD1552" s="115"/>
      <c r="DE1552" s="115"/>
      <c r="DF1552" s="115"/>
      <c r="DG1552" s="115"/>
      <c r="DH1552" s="115"/>
      <c r="DI1552" s="115"/>
      <c r="DJ1552" s="115"/>
      <c r="DK1552" s="115"/>
      <c r="DL1552" s="115"/>
      <c r="DM1552" s="115"/>
      <c r="DN1552" s="115"/>
      <c r="DO1552" s="115"/>
      <c r="DP1552" s="115"/>
      <c r="DQ1552" s="115"/>
      <c r="DR1552" s="115"/>
      <c r="DS1552" s="115"/>
      <c r="DT1552" s="115"/>
      <c r="DU1552" s="115"/>
      <c r="DV1552" s="115"/>
      <c r="DW1552" s="115"/>
      <c r="DX1552" s="115"/>
      <c r="DY1552" s="115"/>
      <c r="DZ1552" s="115"/>
      <c r="EA1552" s="115"/>
      <c r="EB1552" s="115"/>
      <c r="EC1552" s="115"/>
      <c r="ED1552" s="115"/>
      <c r="EE1552" s="115"/>
      <c r="EF1552" s="115"/>
      <c r="EG1552" s="115"/>
      <c r="EH1552" s="115"/>
      <c r="EI1552" s="115"/>
      <c r="EJ1552" s="115"/>
      <c r="EK1552" s="115"/>
      <c r="EL1552" s="115"/>
      <c r="EM1552" s="115"/>
      <c r="EN1552" s="115"/>
      <c r="EO1552" s="115"/>
      <c r="EP1552" s="115"/>
      <c r="EQ1552" s="115"/>
      <c r="ER1552" s="115"/>
      <c r="ES1552" s="115"/>
      <c r="ET1552" s="115"/>
      <c r="EU1552" s="115"/>
      <c r="EV1552" s="115"/>
      <c r="EW1552" s="115"/>
      <c r="EX1552" s="115"/>
      <c r="EY1552" s="115"/>
      <c r="EZ1552" s="115"/>
      <c r="FA1552" s="115"/>
      <c r="FB1552" s="115"/>
      <c r="FC1552" s="115"/>
      <c r="FD1552" s="115"/>
      <c r="FE1552" s="115"/>
      <c r="FF1552" s="115"/>
      <c r="FG1552" s="115"/>
      <c r="FH1552" s="115"/>
      <c r="FI1552" s="115"/>
      <c r="FJ1552" s="115"/>
      <c r="FK1552" s="115"/>
      <c r="FL1552" s="115"/>
      <c r="FM1552" s="115"/>
      <c r="FN1552" s="115"/>
      <c r="FO1552" s="115"/>
      <c r="FP1552" s="115"/>
      <c r="FQ1552" s="115"/>
      <c r="FR1552" s="115"/>
      <c r="FS1552" s="115"/>
      <c r="FT1552" s="115"/>
      <c r="FU1552" s="115"/>
      <c r="FV1552" s="115"/>
      <c r="FW1552" s="115"/>
      <c r="FX1552" s="115"/>
      <c r="FY1552" s="115"/>
      <c r="FZ1552" s="115"/>
      <c r="GA1552" s="115"/>
      <c r="GB1552" s="115"/>
      <c r="GC1552" s="115"/>
      <c r="GD1552" s="115"/>
      <c r="GE1552" s="115"/>
      <c r="GF1552" s="115"/>
      <c r="GG1552" s="115"/>
      <c r="GH1552" s="115"/>
      <c r="GI1552" s="115"/>
      <c r="GJ1552" s="115"/>
      <c r="GK1552" s="115"/>
      <c r="GL1552" s="115"/>
      <c r="GM1552" s="115"/>
      <c r="GN1552" s="115"/>
      <c r="GO1552" s="115"/>
      <c r="GP1552" s="115"/>
      <c r="GQ1552" s="115"/>
      <c r="GR1552" s="115"/>
      <c r="GS1552" s="115"/>
      <c r="GT1552" s="115"/>
      <c r="GU1552" s="115"/>
      <c r="GV1552" s="115"/>
      <c r="GW1552" s="115"/>
      <c r="GX1552" s="115"/>
      <c r="GY1552" s="115"/>
      <c r="GZ1552" s="115"/>
      <c r="HA1552" s="115"/>
      <c r="HB1552" s="115"/>
      <c r="HC1552" s="115"/>
      <c r="HD1552" s="115"/>
      <c r="HE1552" s="115"/>
      <c r="HF1552" s="115"/>
      <c r="HG1552" s="115"/>
      <c r="HH1552" s="115"/>
      <c r="HI1552" s="115"/>
      <c r="HJ1552" s="115"/>
      <c r="HK1552" s="115"/>
      <c r="HL1552" s="115"/>
      <c r="HM1552" s="115"/>
      <c r="HN1552" s="115"/>
      <c r="HO1552" s="115"/>
      <c r="HP1552" s="115"/>
      <c r="HQ1552" s="115"/>
      <c r="HR1552" s="115"/>
      <c r="HS1552" s="115"/>
      <c r="HT1552" s="115"/>
    </row>
    <row r="1553" s="2" customFormat="1" ht="23" customHeight="1" spans="1:228">
      <c r="A1553" s="113"/>
      <c r="B1553" s="175"/>
      <c r="C1553" s="113"/>
      <c r="D1553" s="113"/>
      <c r="E1553" s="113"/>
      <c r="F1553" s="113"/>
      <c r="G1553" s="113"/>
      <c r="H1553" s="113"/>
      <c r="I1553" s="113"/>
      <c r="J1553" s="113"/>
      <c r="K1553" s="113"/>
      <c r="L1553" s="113"/>
      <c r="M1553" s="113"/>
      <c r="N1553" s="113"/>
      <c r="O1553" s="113"/>
      <c r="P1553" s="113"/>
      <c r="Q1553" s="113"/>
      <c r="R1553" s="113"/>
      <c r="S1553" s="113"/>
      <c r="T1553" s="113"/>
      <c r="U1553" s="113"/>
      <c r="V1553" s="113"/>
      <c r="W1553" s="113"/>
      <c r="X1553" s="113"/>
      <c r="Y1553" s="113"/>
      <c r="Z1553" s="113"/>
      <c r="AA1553" s="113"/>
      <c r="AB1553" s="113"/>
      <c r="AC1553" s="113"/>
      <c r="AD1553" s="113"/>
      <c r="AE1553" s="113"/>
      <c r="AF1553" s="113"/>
      <c r="AG1553" s="113"/>
      <c r="AH1553" s="113"/>
      <c r="AI1553" s="113"/>
      <c r="AJ1553" s="113"/>
      <c r="AK1553" s="113"/>
      <c r="AL1553" s="113"/>
      <c r="AM1553" s="113"/>
      <c r="AN1553" s="113"/>
      <c r="AO1553" s="113"/>
      <c r="AP1553" s="113"/>
      <c r="AQ1553" s="113"/>
      <c r="AR1553" s="113"/>
      <c r="AS1553" s="113"/>
      <c r="AT1553" s="113"/>
      <c r="AU1553" s="113"/>
      <c r="AV1553" s="113"/>
      <c r="AW1553" s="113"/>
      <c r="AX1553" s="113"/>
      <c r="AY1553" s="113"/>
      <c r="AZ1553" s="113"/>
      <c r="BA1553" s="113"/>
      <c r="BB1553" s="113"/>
      <c r="BC1553" s="113"/>
      <c r="BD1553" s="113"/>
      <c r="BE1553" s="113"/>
      <c r="BF1553" s="113"/>
      <c r="BG1553" s="113"/>
      <c r="BH1553" s="113"/>
      <c r="BI1553" s="113"/>
      <c r="BJ1553" s="113"/>
      <c r="BK1553" s="113"/>
      <c r="BL1553" s="113"/>
      <c r="BM1553" s="113"/>
      <c r="BN1553" s="113"/>
      <c r="BO1553" s="113"/>
      <c r="BP1553" s="113"/>
      <c r="BQ1553" s="113"/>
      <c r="BR1553" s="113"/>
      <c r="BS1553" s="113"/>
      <c r="BT1553" s="113"/>
      <c r="BU1553" s="113"/>
      <c r="BV1553" s="113"/>
      <c r="BW1553" s="113"/>
      <c r="BX1553" s="113"/>
      <c r="BY1553" s="113"/>
      <c r="BZ1553" s="113"/>
      <c r="CA1553" s="113"/>
      <c r="CB1553" s="113"/>
      <c r="CC1553" s="113"/>
      <c r="CD1553" s="113"/>
      <c r="CE1553" s="113"/>
      <c r="CF1553" s="113"/>
      <c r="CG1553" s="113"/>
      <c r="CH1553" s="113"/>
      <c r="CI1553" s="113"/>
      <c r="CJ1553" s="113"/>
      <c r="CK1553" s="113"/>
      <c r="CL1553" s="113"/>
      <c r="CM1553" s="113"/>
      <c r="CN1553" s="113"/>
      <c r="CO1553" s="113"/>
      <c r="CP1553" s="113"/>
      <c r="CQ1553" s="113"/>
      <c r="CR1553" s="113"/>
      <c r="CS1553" s="113"/>
      <c r="CT1553" s="113"/>
      <c r="CU1553" s="113"/>
      <c r="CV1553" s="113"/>
      <c r="CW1553" s="113"/>
      <c r="CX1553" s="113"/>
      <c r="CY1553" s="113"/>
      <c r="CZ1553" s="113"/>
      <c r="DA1553" s="113"/>
      <c r="DB1553" s="113"/>
      <c r="DC1553" s="113"/>
      <c r="DD1553" s="113"/>
      <c r="DE1553" s="113"/>
      <c r="DF1553" s="113"/>
      <c r="DG1553" s="113"/>
      <c r="DH1553" s="113"/>
      <c r="DI1553" s="113"/>
      <c r="DJ1553" s="113"/>
      <c r="DK1553" s="113"/>
      <c r="DL1553" s="113"/>
      <c r="DM1553" s="113"/>
      <c r="DN1553" s="113"/>
      <c r="DO1553" s="113"/>
      <c r="DP1553" s="113"/>
      <c r="DQ1553" s="113"/>
      <c r="DR1553" s="113"/>
      <c r="DS1553" s="113"/>
      <c r="DT1553" s="113"/>
      <c r="DU1553" s="113"/>
      <c r="DV1553" s="113"/>
      <c r="DW1553" s="113"/>
      <c r="DX1553" s="113"/>
      <c r="DY1553" s="113"/>
      <c r="DZ1553" s="113"/>
      <c r="EA1553" s="113"/>
      <c r="EB1553" s="113"/>
      <c r="EC1553" s="113"/>
      <c r="ED1553" s="113"/>
      <c r="EE1553" s="113"/>
      <c r="EF1553" s="113"/>
      <c r="EG1553" s="113"/>
      <c r="EH1553" s="113"/>
      <c r="EI1553" s="113"/>
      <c r="EJ1553" s="113"/>
      <c r="EK1553" s="113"/>
      <c r="EL1553" s="113"/>
      <c r="EM1553" s="113"/>
      <c r="EN1553" s="113"/>
      <c r="EO1553" s="113"/>
      <c r="EP1553" s="113"/>
      <c r="EQ1553" s="113"/>
      <c r="ER1553" s="113"/>
      <c r="ES1553" s="113"/>
      <c r="ET1553" s="113"/>
      <c r="EU1553" s="113"/>
      <c r="EV1553" s="113"/>
      <c r="EW1553" s="113"/>
      <c r="EX1553" s="113"/>
      <c r="EY1553" s="113"/>
      <c r="EZ1553" s="113"/>
      <c r="FA1553" s="113"/>
      <c r="FB1553" s="113"/>
      <c r="FC1553" s="113"/>
      <c r="FD1553" s="113"/>
      <c r="FE1553" s="113"/>
      <c r="FF1553" s="113"/>
      <c r="FG1553" s="113"/>
      <c r="FH1553" s="113"/>
      <c r="FI1553" s="113"/>
      <c r="FJ1553" s="113"/>
      <c r="FK1553" s="113"/>
      <c r="FL1553" s="113"/>
      <c r="FM1553" s="113"/>
      <c r="FN1553" s="113"/>
      <c r="FO1553" s="113"/>
      <c r="FP1553" s="113"/>
      <c r="FQ1553" s="113"/>
      <c r="FR1553" s="113"/>
      <c r="FS1553" s="113"/>
      <c r="FT1553" s="113"/>
      <c r="FU1553" s="113"/>
      <c r="FV1553" s="113"/>
      <c r="FW1553" s="113"/>
      <c r="FX1553" s="113"/>
      <c r="FY1553" s="113"/>
      <c r="FZ1553" s="113"/>
      <c r="GA1553" s="113"/>
      <c r="GB1553" s="113"/>
      <c r="GC1553" s="113"/>
      <c r="GD1553" s="113"/>
      <c r="GE1553" s="113"/>
      <c r="GF1553" s="113"/>
      <c r="GG1553" s="113"/>
      <c r="GH1553" s="113"/>
      <c r="GI1553" s="113"/>
      <c r="GJ1553" s="113"/>
      <c r="GK1553" s="113"/>
      <c r="GL1553" s="113"/>
      <c r="GM1553" s="113"/>
      <c r="GN1553" s="113"/>
      <c r="GO1553" s="113"/>
      <c r="GP1553" s="113"/>
      <c r="GQ1553" s="113"/>
      <c r="GR1553" s="113"/>
      <c r="GS1553" s="113"/>
      <c r="GT1553" s="113"/>
      <c r="GU1553" s="113"/>
      <c r="GV1553" s="113"/>
      <c r="GW1553" s="113"/>
      <c r="GX1553" s="113"/>
      <c r="GY1553" s="113"/>
      <c r="GZ1553" s="113"/>
      <c r="HA1553" s="113"/>
      <c r="HB1553" s="113"/>
      <c r="HC1553" s="113"/>
      <c r="HD1553" s="113"/>
      <c r="HE1553" s="113"/>
      <c r="HF1553" s="113"/>
      <c r="HG1553" s="113"/>
      <c r="HH1553" s="113"/>
      <c r="HI1553" s="113"/>
      <c r="HJ1553" s="113"/>
      <c r="HK1553" s="113"/>
      <c r="HL1553" s="113"/>
      <c r="HM1553" s="113"/>
      <c r="HN1553" s="113"/>
      <c r="HO1553" s="113"/>
      <c r="HP1553" s="113"/>
      <c r="HQ1553" s="113"/>
      <c r="HR1553" s="113"/>
      <c r="HS1553" s="113"/>
      <c r="HT1553" s="113"/>
    </row>
    <row r="1554" s="2" customFormat="1" ht="23" customHeight="1" spans="1:228">
      <c r="A1554"/>
      <c r="B1554" s="17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  <c r="BX1554"/>
      <c r="BY1554"/>
      <c r="BZ1554"/>
      <c r="CA1554"/>
      <c r="CB1554"/>
      <c r="CC1554"/>
      <c r="CD1554"/>
      <c r="CE1554"/>
      <c r="CF1554"/>
      <c r="CG1554"/>
      <c r="CH1554"/>
      <c r="CI1554"/>
      <c r="CJ1554"/>
      <c r="CK1554"/>
      <c r="CL1554"/>
      <c r="CM1554"/>
      <c r="CN1554"/>
      <c r="CO1554"/>
      <c r="CP1554"/>
      <c r="CQ1554"/>
      <c r="CR1554"/>
      <c r="CS1554"/>
      <c r="CT1554"/>
      <c r="CU1554"/>
      <c r="CV1554"/>
      <c r="CW1554"/>
      <c r="CX1554"/>
      <c r="CY1554"/>
      <c r="CZ1554"/>
      <c r="DA1554"/>
      <c r="DB1554"/>
      <c r="DC1554"/>
      <c r="DD1554"/>
      <c r="DE1554"/>
      <c r="DF1554"/>
      <c r="DG1554"/>
      <c r="DH1554"/>
      <c r="DI1554"/>
      <c r="DJ1554"/>
      <c r="DK1554"/>
      <c r="DL1554"/>
      <c r="DM1554"/>
      <c r="DN1554"/>
      <c r="DO1554"/>
      <c r="DP1554"/>
      <c r="DQ1554"/>
      <c r="DR1554"/>
      <c r="DS1554"/>
      <c r="DT1554"/>
      <c r="DU1554"/>
      <c r="DV1554"/>
      <c r="DW1554"/>
      <c r="DX1554"/>
      <c r="DY1554"/>
      <c r="DZ1554"/>
      <c r="EA1554"/>
      <c r="EB1554"/>
      <c r="EC1554"/>
      <c r="ED1554"/>
      <c r="EE1554"/>
      <c r="EF1554"/>
      <c r="EG1554"/>
      <c r="EH1554"/>
      <c r="EI1554"/>
      <c r="EJ1554"/>
      <c r="EK1554"/>
      <c r="EL1554"/>
      <c r="EM1554"/>
      <c r="EN1554"/>
      <c r="EO1554"/>
      <c r="EP1554"/>
      <c r="EQ1554"/>
      <c r="ER1554"/>
      <c r="ES1554"/>
      <c r="ET1554"/>
      <c r="EU1554"/>
      <c r="EV1554"/>
      <c r="EW1554"/>
      <c r="EX1554"/>
      <c r="EY1554"/>
      <c r="EZ1554"/>
      <c r="FA1554"/>
      <c r="FB1554"/>
      <c r="FC1554"/>
      <c r="FD1554"/>
      <c r="FE1554"/>
      <c r="FF1554"/>
      <c r="FG1554"/>
      <c r="FH1554"/>
      <c r="FI1554"/>
      <c r="FJ1554"/>
      <c r="FK1554"/>
      <c r="FL1554"/>
      <c r="FM1554"/>
      <c r="FN1554"/>
      <c r="FO1554"/>
      <c r="FP1554"/>
      <c r="FQ1554"/>
      <c r="FR1554"/>
      <c r="FS1554"/>
      <c r="FT1554"/>
      <c r="FU1554"/>
      <c r="FV1554"/>
      <c r="FW1554"/>
      <c r="FX1554"/>
      <c r="FY1554"/>
      <c r="FZ1554"/>
      <c r="GA1554"/>
      <c r="GB1554"/>
      <c r="GC1554"/>
      <c r="GD1554"/>
      <c r="GE1554"/>
      <c r="GF1554"/>
      <c r="GG1554"/>
      <c r="GH1554"/>
      <c r="GI1554"/>
      <c r="GJ1554"/>
      <c r="GK1554"/>
      <c r="GL1554"/>
      <c r="GM1554"/>
      <c r="GN1554"/>
      <c r="GO1554"/>
      <c r="GP1554"/>
      <c r="GQ1554"/>
      <c r="GR1554"/>
      <c r="GS1554"/>
      <c r="GT1554"/>
      <c r="GU1554"/>
      <c r="GV1554"/>
      <c r="GW1554"/>
      <c r="GX1554"/>
      <c r="GY1554"/>
      <c r="GZ1554"/>
      <c r="HA1554"/>
      <c r="HB1554"/>
      <c r="HC1554"/>
      <c r="HD1554"/>
      <c r="HE1554"/>
      <c r="HF1554"/>
      <c r="HG1554"/>
      <c r="HH1554"/>
      <c r="HI1554"/>
      <c r="HJ1554"/>
      <c r="HK1554"/>
      <c r="HL1554"/>
      <c r="HM1554"/>
      <c r="HN1554"/>
      <c r="HO1554"/>
      <c r="HP1554"/>
      <c r="HQ1554"/>
      <c r="HR1554"/>
      <c r="HS1554"/>
      <c r="HT1554"/>
    </row>
    <row r="1555" s="2" customFormat="1" ht="23" customHeight="1" spans="1:228">
      <c r="A1555"/>
      <c r="B1555" s="174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  <c r="BX1555"/>
      <c r="BY1555"/>
      <c r="BZ1555"/>
      <c r="CA1555"/>
      <c r="CB1555"/>
      <c r="CC1555"/>
      <c r="CD1555"/>
      <c r="CE1555"/>
      <c r="CF1555"/>
      <c r="CG1555"/>
      <c r="CH1555"/>
      <c r="CI1555"/>
      <c r="CJ1555"/>
      <c r="CK1555"/>
      <c r="CL1555"/>
      <c r="CM1555"/>
      <c r="CN1555"/>
      <c r="CO1555"/>
      <c r="CP1555"/>
      <c r="CQ1555"/>
      <c r="CR1555"/>
      <c r="CS1555"/>
      <c r="CT1555"/>
      <c r="CU1555"/>
      <c r="CV1555"/>
      <c r="CW1555"/>
      <c r="CX1555"/>
      <c r="CY1555"/>
      <c r="CZ1555"/>
      <c r="DA1555"/>
      <c r="DB1555"/>
      <c r="DC1555"/>
      <c r="DD1555"/>
      <c r="DE1555"/>
      <c r="DF1555"/>
      <c r="DG1555"/>
      <c r="DH1555"/>
      <c r="DI1555"/>
      <c r="DJ1555"/>
      <c r="DK1555"/>
      <c r="DL1555"/>
      <c r="DM1555"/>
      <c r="DN1555"/>
      <c r="DO1555"/>
      <c r="DP1555"/>
      <c r="DQ1555"/>
      <c r="DR1555"/>
      <c r="DS1555"/>
      <c r="DT1555"/>
      <c r="DU1555"/>
      <c r="DV1555"/>
      <c r="DW1555"/>
      <c r="DX1555"/>
      <c r="DY1555"/>
      <c r="DZ1555"/>
      <c r="EA1555"/>
      <c r="EB1555"/>
      <c r="EC1555"/>
      <c r="ED1555"/>
      <c r="EE1555"/>
      <c r="EF1555"/>
      <c r="EG1555"/>
      <c r="EH1555"/>
      <c r="EI1555"/>
      <c r="EJ1555"/>
      <c r="EK1555"/>
      <c r="EL1555"/>
      <c r="EM1555"/>
      <c r="EN1555"/>
      <c r="EO1555"/>
      <c r="EP1555"/>
      <c r="EQ1555"/>
      <c r="ER1555"/>
      <c r="ES1555"/>
      <c r="ET1555"/>
      <c r="EU1555"/>
      <c r="EV1555"/>
      <c r="EW1555"/>
      <c r="EX1555"/>
      <c r="EY1555"/>
      <c r="EZ1555"/>
      <c r="FA1555"/>
      <c r="FB1555"/>
      <c r="FC1555"/>
      <c r="FD1555"/>
      <c r="FE1555"/>
      <c r="FF1555"/>
      <c r="FG1555"/>
      <c r="FH1555"/>
      <c r="FI1555"/>
      <c r="FJ1555"/>
      <c r="FK1555"/>
      <c r="FL1555"/>
      <c r="FM1555"/>
      <c r="FN1555"/>
      <c r="FO1555"/>
      <c r="FP1555"/>
      <c r="FQ1555"/>
      <c r="FR1555"/>
      <c r="FS1555"/>
      <c r="FT1555"/>
      <c r="FU1555"/>
      <c r="FV1555"/>
      <c r="FW1555"/>
      <c r="FX1555"/>
      <c r="FY1555"/>
      <c r="FZ1555"/>
      <c r="GA1555"/>
      <c r="GB1555"/>
      <c r="GC1555"/>
      <c r="GD1555"/>
      <c r="GE1555"/>
      <c r="GF1555"/>
      <c r="GG1555"/>
      <c r="GH1555"/>
      <c r="GI1555"/>
      <c r="GJ1555"/>
      <c r="GK1555"/>
      <c r="GL1555"/>
      <c r="GM1555"/>
      <c r="GN1555"/>
      <c r="GO1555"/>
      <c r="GP1555"/>
      <c r="GQ1555"/>
      <c r="GR1555"/>
      <c r="GS1555"/>
      <c r="GT1555"/>
      <c r="GU1555"/>
      <c r="GV1555"/>
      <c r="GW1555"/>
      <c r="GX1555"/>
      <c r="GY1555"/>
      <c r="GZ1555"/>
      <c r="HA1555"/>
      <c r="HB1555"/>
      <c r="HC1555"/>
      <c r="HD1555"/>
      <c r="HE1555"/>
      <c r="HF1555"/>
      <c r="HG1555"/>
      <c r="HH1555"/>
      <c r="HI1555"/>
      <c r="HJ1555"/>
      <c r="HK1555"/>
      <c r="HL1555"/>
      <c r="HM1555"/>
      <c r="HN1555"/>
      <c r="HO1555"/>
      <c r="HP1555"/>
      <c r="HQ1555"/>
      <c r="HR1555"/>
      <c r="HS1555"/>
      <c r="HT1555"/>
    </row>
    <row r="1556" s="2" customFormat="1" ht="23" customHeight="1" spans="2:2">
      <c r="B1556" s="175"/>
    </row>
    <row r="1557" s="2" customFormat="1" ht="23" customHeight="1" spans="2:2">
      <c r="B1557" s="175"/>
    </row>
    <row r="1558" s="2" customFormat="1" ht="23" customHeight="1" spans="2:2">
      <c r="B1558" s="175"/>
    </row>
    <row r="1559" s="2" customFormat="1" ht="23" customHeight="1" spans="2:2">
      <c r="B1559" s="175"/>
    </row>
    <row r="1560" s="2" customFormat="1" ht="23" customHeight="1" spans="1:228">
      <c r="A1560"/>
      <c r="B1560" s="174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  <c r="BX1560"/>
      <c r="BY1560"/>
      <c r="BZ1560"/>
      <c r="CA1560"/>
      <c r="CB1560"/>
      <c r="CC1560"/>
      <c r="CD1560"/>
      <c r="CE1560"/>
      <c r="CF1560"/>
      <c r="CG1560"/>
      <c r="CH1560"/>
      <c r="CI1560"/>
      <c r="CJ1560"/>
      <c r="CK1560"/>
      <c r="CL1560"/>
      <c r="CM1560"/>
      <c r="CN1560"/>
      <c r="CO1560"/>
      <c r="CP1560"/>
      <c r="CQ1560"/>
      <c r="CR1560"/>
      <c r="CS1560"/>
      <c r="CT1560"/>
      <c r="CU1560"/>
      <c r="CV1560"/>
      <c r="CW1560"/>
      <c r="CX1560"/>
      <c r="CY1560"/>
      <c r="CZ1560"/>
      <c r="DA1560"/>
      <c r="DB1560"/>
      <c r="DC1560"/>
      <c r="DD1560"/>
      <c r="DE1560"/>
      <c r="DF1560"/>
      <c r="DG1560"/>
      <c r="DH1560"/>
      <c r="DI1560"/>
      <c r="DJ1560"/>
      <c r="DK1560"/>
      <c r="DL1560"/>
      <c r="DM1560"/>
      <c r="DN1560"/>
      <c r="DO1560"/>
      <c r="DP1560"/>
      <c r="DQ1560"/>
      <c r="DR1560"/>
      <c r="DS1560"/>
      <c r="DT1560"/>
      <c r="DU1560"/>
      <c r="DV1560"/>
      <c r="DW1560"/>
      <c r="DX1560"/>
      <c r="DY1560"/>
      <c r="DZ1560"/>
      <c r="EA1560"/>
      <c r="EB1560"/>
      <c r="EC1560"/>
      <c r="ED1560"/>
      <c r="EE1560"/>
      <c r="EF1560"/>
      <c r="EG1560"/>
      <c r="EH1560"/>
      <c r="EI1560"/>
      <c r="EJ1560"/>
      <c r="EK1560"/>
      <c r="EL1560"/>
      <c r="EM1560"/>
      <c r="EN1560"/>
      <c r="EO1560"/>
      <c r="EP1560"/>
      <c r="EQ1560"/>
      <c r="ER1560"/>
      <c r="ES1560"/>
      <c r="ET1560"/>
      <c r="EU1560"/>
      <c r="EV1560"/>
      <c r="EW1560"/>
      <c r="EX1560"/>
      <c r="EY1560"/>
      <c r="EZ1560"/>
      <c r="FA1560"/>
      <c r="FB1560"/>
      <c r="FC1560"/>
      <c r="FD1560"/>
      <c r="FE1560"/>
      <c r="FF1560"/>
      <c r="FG1560"/>
      <c r="FH1560"/>
      <c r="FI1560"/>
      <c r="FJ1560"/>
      <c r="FK1560"/>
      <c r="FL1560"/>
      <c r="FM1560"/>
      <c r="FN1560"/>
      <c r="FO1560"/>
      <c r="FP1560"/>
      <c r="FQ1560"/>
      <c r="FR1560"/>
      <c r="FS1560"/>
      <c r="FT1560"/>
      <c r="FU1560"/>
      <c r="FV1560"/>
      <c r="FW1560"/>
      <c r="FX1560"/>
      <c r="FY1560"/>
      <c r="FZ1560"/>
      <c r="GA1560"/>
      <c r="GB1560"/>
      <c r="GC1560"/>
      <c r="GD1560"/>
      <c r="GE1560"/>
      <c r="GF1560"/>
      <c r="GG1560"/>
      <c r="GH1560"/>
      <c r="GI1560"/>
      <c r="GJ1560"/>
      <c r="GK1560"/>
      <c r="GL1560"/>
      <c r="GM1560"/>
      <c r="GN1560"/>
      <c r="GO1560"/>
      <c r="GP1560"/>
      <c r="GQ1560"/>
      <c r="GR1560"/>
      <c r="GS1560"/>
      <c r="GT1560"/>
      <c r="GU1560"/>
      <c r="GV1560"/>
      <c r="GW1560"/>
      <c r="GX1560"/>
      <c r="GY1560"/>
      <c r="GZ1560"/>
      <c r="HA1560"/>
      <c r="HB1560"/>
      <c r="HC1560"/>
      <c r="HD1560"/>
      <c r="HE1560"/>
      <c r="HF1560"/>
      <c r="HG1560"/>
      <c r="HH1560"/>
      <c r="HI1560"/>
      <c r="HJ1560"/>
      <c r="HK1560"/>
      <c r="HL1560"/>
      <c r="HM1560"/>
      <c r="HN1560"/>
      <c r="HO1560"/>
      <c r="HP1560"/>
      <c r="HQ1560"/>
      <c r="HR1560"/>
      <c r="HS1560"/>
      <c r="HT1560"/>
    </row>
    <row r="1561" s="2" customFormat="1" ht="23" customHeight="1" spans="2:2">
      <c r="B1561" s="175"/>
    </row>
    <row r="1562" s="2" customFormat="1" ht="23" customHeight="1" spans="1:228">
      <c r="A1562" s="115"/>
      <c r="B1562" s="116"/>
      <c r="C1562" s="115"/>
      <c r="D1562" s="115"/>
      <c r="E1562" s="115"/>
      <c r="F1562" s="115"/>
      <c r="G1562" s="115"/>
      <c r="H1562" s="115"/>
      <c r="I1562" s="115"/>
      <c r="J1562" s="115"/>
      <c r="K1562" s="115"/>
      <c r="L1562" s="115"/>
      <c r="M1562" s="115"/>
      <c r="N1562" s="115"/>
      <c r="O1562" s="115"/>
      <c r="P1562" s="115"/>
      <c r="Q1562" s="115"/>
      <c r="R1562" s="115"/>
      <c r="S1562" s="115"/>
      <c r="T1562" s="115"/>
      <c r="U1562" s="115"/>
      <c r="V1562" s="115"/>
      <c r="W1562" s="115"/>
      <c r="X1562" s="115"/>
      <c r="Y1562" s="115"/>
      <c r="Z1562" s="115"/>
      <c r="AA1562" s="115"/>
      <c r="AB1562" s="115"/>
      <c r="AC1562" s="115"/>
      <c r="AD1562" s="115"/>
      <c r="AE1562" s="115"/>
      <c r="AF1562" s="115"/>
      <c r="AG1562" s="115"/>
      <c r="AH1562" s="115"/>
      <c r="AI1562" s="115"/>
      <c r="AJ1562" s="115"/>
      <c r="AK1562" s="115"/>
      <c r="AL1562" s="115"/>
      <c r="AM1562" s="115"/>
      <c r="AN1562" s="115"/>
      <c r="AO1562" s="115"/>
      <c r="AP1562" s="115"/>
      <c r="AQ1562" s="115"/>
      <c r="AR1562" s="115"/>
      <c r="AS1562" s="115"/>
      <c r="AT1562" s="115"/>
      <c r="AU1562" s="115"/>
      <c r="AV1562" s="115"/>
      <c r="AW1562" s="115"/>
      <c r="AX1562" s="115"/>
      <c r="AY1562" s="115"/>
      <c r="AZ1562" s="115"/>
      <c r="BA1562" s="115"/>
      <c r="BB1562" s="115"/>
      <c r="BC1562" s="115"/>
      <c r="BD1562" s="115"/>
      <c r="BE1562" s="115"/>
      <c r="BF1562" s="115"/>
      <c r="BG1562" s="115"/>
      <c r="BH1562" s="115"/>
      <c r="BI1562" s="115"/>
      <c r="BJ1562" s="115"/>
      <c r="BK1562" s="115"/>
      <c r="BL1562" s="115"/>
      <c r="BM1562" s="115"/>
      <c r="BN1562" s="115"/>
      <c r="BO1562" s="115"/>
      <c r="BP1562" s="115"/>
      <c r="BQ1562" s="115"/>
      <c r="BR1562" s="115"/>
      <c r="BS1562" s="115"/>
      <c r="BT1562" s="115"/>
      <c r="BU1562" s="115"/>
      <c r="BV1562" s="115"/>
      <c r="BW1562" s="115"/>
      <c r="BX1562" s="115"/>
      <c r="BY1562" s="115"/>
      <c r="BZ1562" s="115"/>
      <c r="CA1562" s="115"/>
      <c r="CB1562" s="115"/>
      <c r="CC1562" s="115"/>
      <c r="CD1562" s="115"/>
      <c r="CE1562" s="115"/>
      <c r="CF1562" s="115"/>
      <c r="CG1562" s="115"/>
      <c r="CH1562" s="115"/>
      <c r="CI1562" s="115"/>
      <c r="CJ1562" s="115"/>
      <c r="CK1562" s="115"/>
      <c r="CL1562" s="115"/>
      <c r="CM1562" s="115"/>
      <c r="CN1562" s="115"/>
      <c r="CO1562" s="115"/>
      <c r="CP1562" s="115"/>
      <c r="CQ1562" s="115"/>
      <c r="CR1562" s="115"/>
      <c r="CS1562" s="115"/>
      <c r="CT1562" s="115"/>
      <c r="CU1562" s="115"/>
      <c r="CV1562" s="115"/>
      <c r="CW1562" s="115"/>
      <c r="CX1562" s="115"/>
      <c r="CY1562" s="115"/>
      <c r="CZ1562" s="115"/>
      <c r="DA1562" s="115"/>
      <c r="DB1562" s="115"/>
      <c r="DC1562" s="115"/>
      <c r="DD1562" s="115"/>
      <c r="DE1562" s="115"/>
      <c r="DF1562" s="115"/>
      <c r="DG1562" s="115"/>
      <c r="DH1562" s="115"/>
      <c r="DI1562" s="115"/>
      <c r="DJ1562" s="115"/>
      <c r="DK1562" s="115"/>
      <c r="DL1562" s="115"/>
      <c r="DM1562" s="115"/>
      <c r="DN1562" s="115"/>
      <c r="DO1562" s="115"/>
      <c r="DP1562" s="115"/>
      <c r="DQ1562" s="115"/>
      <c r="DR1562" s="115"/>
      <c r="DS1562" s="115"/>
      <c r="DT1562" s="115"/>
      <c r="DU1562" s="115"/>
      <c r="DV1562" s="115"/>
      <c r="DW1562" s="115"/>
      <c r="DX1562" s="115"/>
      <c r="DY1562" s="115"/>
      <c r="DZ1562" s="115"/>
      <c r="EA1562" s="115"/>
      <c r="EB1562" s="115"/>
      <c r="EC1562" s="115"/>
      <c r="ED1562" s="115"/>
      <c r="EE1562" s="115"/>
      <c r="EF1562" s="115"/>
      <c r="EG1562" s="115"/>
      <c r="EH1562" s="115"/>
      <c r="EI1562" s="115"/>
      <c r="EJ1562" s="115"/>
      <c r="EK1562" s="115"/>
      <c r="EL1562" s="115"/>
      <c r="EM1562" s="115"/>
      <c r="EN1562" s="115"/>
      <c r="EO1562" s="115"/>
      <c r="EP1562" s="115"/>
      <c r="EQ1562" s="115"/>
      <c r="ER1562" s="115"/>
      <c r="ES1562" s="115"/>
      <c r="ET1562" s="115"/>
      <c r="EU1562" s="115"/>
      <c r="EV1562" s="115"/>
      <c r="EW1562" s="115"/>
      <c r="EX1562" s="115"/>
      <c r="EY1562" s="115"/>
      <c r="EZ1562" s="115"/>
      <c r="FA1562" s="115"/>
      <c r="FB1562" s="115"/>
      <c r="FC1562" s="115"/>
      <c r="FD1562" s="115"/>
      <c r="FE1562" s="115"/>
      <c r="FF1562" s="115"/>
      <c r="FG1562" s="115"/>
      <c r="FH1562" s="115"/>
      <c r="FI1562" s="115"/>
      <c r="FJ1562" s="115"/>
      <c r="FK1562" s="115"/>
      <c r="FL1562" s="115"/>
      <c r="FM1562" s="115"/>
      <c r="FN1562" s="115"/>
      <c r="FO1562" s="115"/>
      <c r="FP1562" s="115"/>
      <c r="FQ1562" s="115"/>
      <c r="FR1562" s="115"/>
      <c r="FS1562" s="115"/>
      <c r="FT1562" s="115"/>
      <c r="FU1562" s="115"/>
      <c r="FV1562" s="115"/>
      <c r="FW1562" s="115"/>
      <c r="FX1562" s="115"/>
      <c r="FY1562" s="115"/>
      <c r="FZ1562" s="115"/>
      <c r="GA1562" s="115"/>
      <c r="GB1562" s="115"/>
      <c r="GC1562" s="115"/>
      <c r="GD1562" s="115"/>
      <c r="GE1562" s="115"/>
      <c r="GF1562" s="115"/>
      <c r="GG1562" s="115"/>
      <c r="GH1562" s="115"/>
      <c r="GI1562" s="115"/>
      <c r="GJ1562" s="115"/>
      <c r="GK1562" s="115"/>
      <c r="GL1562" s="115"/>
      <c r="GM1562" s="115"/>
      <c r="GN1562" s="115"/>
      <c r="GO1562" s="115"/>
      <c r="GP1562" s="115"/>
      <c r="GQ1562" s="115"/>
      <c r="GR1562" s="115"/>
      <c r="GS1562" s="115"/>
      <c r="GT1562" s="115"/>
      <c r="GU1562" s="115"/>
      <c r="GV1562" s="115"/>
      <c r="GW1562" s="115"/>
      <c r="GX1562" s="115"/>
      <c r="GY1562" s="115"/>
      <c r="GZ1562" s="115"/>
      <c r="HA1562" s="115"/>
      <c r="HB1562" s="115"/>
      <c r="HC1562" s="115"/>
      <c r="HD1562" s="115"/>
      <c r="HE1562" s="115"/>
      <c r="HF1562" s="115"/>
      <c r="HG1562" s="115"/>
      <c r="HH1562" s="115"/>
      <c r="HI1562" s="115"/>
      <c r="HJ1562" s="115"/>
      <c r="HK1562" s="115"/>
      <c r="HL1562" s="115"/>
      <c r="HM1562" s="115"/>
      <c r="HN1562" s="115"/>
      <c r="HO1562" s="115"/>
      <c r="HP1562" s="115"/>
      <c r="HQ1562" s="115"/>
      <c r="HR1562" s="115"/>
      <c r="HS1562" s="115"/>
      <c r="HT1562" s="115"/>
    </row>
    <row r="1563" s="2" customFormat="1" ht="23" customHeight="1" spans="1:228">
      <c r="A1563" s="115"/>
      <c r="B1563" s="116"/>
      <c r="C1563" s="115"/>
      <c r="D1563" s="115"/>
      <c r="E1563" s="115"/>
      <c r="F1563" s="115"/>
      <c r="G1563" s="115"/>
      <c r="H1563" s="115"/>
      <c r="I1563" s="115"/>
      <c r="J1563" s="115"/>
      <c r="K1563" s="115"/>
      <c r="L1563" s="115"/>
      <c r="M1563" s="115"/>
      <c r="N1563" s="115"/>
      <c r="O1563" s="115"/>
      <c r="P1563" s="115"/>
      <c r="Q1563" s="115"/>
      <c r="R1563" s="115"/>
      <c r="S1563" s="115"/>
      <c r="T1563" s="115"/>
      <c r="U1563" s="115"/>
      <c r="V1563" s="115"/>
      <c r="W1563" s="115"/>
      <c r="X1563" s="115"/>
      <c r="Y1563" s="115"/>
      <c r="Z1563" s="115"/>
      <c r="AA1563" s="115"/>
      <c r="AB1563" s="115"/>
      <c r="AC1563" s="115"/>
      <c r="AD1563" s="115"/>
      <c r="AE1563" s="115"/>
      <c r="AF1563" s="115"/>
      <c r="AG1563" s="115"/>
      <c r="AH1563" s="115"/>
      <c r="AI1563" s="115"/>
      <c r="AJ1563" s="115"/>
      <c r="AK1563" s="115"/>
      <c r="AL1563" s="115"/>
      <c r="AM1563" s="115"/>
      <c r="AN1563" s="115"/>
      <c r="AO1563" s="115"/>
      <c r="AP1563" s="115"/>
      <c r="AQ1563" s="115"/>
      <c r="AR1563" s="115"/>
      <c r="AS1563" s="115"/>
      <c r="AT1563" s="115"/>
      <c r="AU1563" s="115"/>
      <c r="AV1563" s="115"/>
      <c r="AW1563" s="115"/>
      <c r="AX1563" s="115"/>
      <c r="AY1563" s="115"/>
      <c r="AZ1563" s="115"/>
      <c r="BA1563" s="115"/>
      <c r="BB1563" s="115"/>
      <c r="BC1563" s="115"/>
      <c r="BD1563" s="115"/>
      <c r="BE1563" s="115"/>
      <c r="BF1563" s="115"/>
      <c r="BG1563" s="115"/>
      <c r="BH1563" s="115"/>
      <c r="BI1563" s="115"/>
      <c r="BJ1563" s="115"/>
      <c r="BK1563" s="115"/>
      <c r="BL1563" s="115"/>
      <c r="BM1563" s="115"/>
      <c r="BN1563" s="115"/>
      <c r="BO1563" s="115"/>
      <c r="BP1563" s="115"/>
      <c r="BQ1563" s="115"/>
      <c r="BR1563" s="115"/>
      <c r="BS1563" s="115"/>
      <c r="BT1563" s="115"/>
      <c r="BU1563" s="115"/>
      <c r="BV1563" s="115"/>
      <c r="BW1563" s="115"/>
      <c r="BX1563" s="115"/>
      <c r="BY1563" s="115"/>
      <c r="BZ1563" s="115"/>
      <c r="CA1563" s="115"/>
      <c r="CB1563" s="115"/>
      <c r="CC1563" s="115"/>
      <c r="CD1563" s="115"/>
      <c r="CE1563" s="115"/>
      <c r="CF1563" s="115"/>
      <c r="CG1563" s="115"/>
      <c r="CH1563" s="115"/>
      <c r="CI1563" s="115"/>
      <c r="CJ1563" s="115"/>
      <c r="CK1563" s="115"/>
      <c r="CL1563" s="115"/>
      <c r="CM1563" s="115"/>
      <c r="CN1563" s="115"/>
      <c r="CO1563" s="115"/>
      <c r="CP1563" s="115"/>
      <c r="CQ1563" s="115"/>
      <c r="CR1563" s="115"/>
      <c r="CS1563" s="115"/>
      <c r="CT1563" s="115"/>
      <c r="CU1563" s="115"/>
      <c r="CV1563" s="115"/>
      <c r="CW1563" s="115"/>
      <c r="CX1563" s="115"/>
      <c r="CY1563" s="115"/>
      <c r="CZ1563" s="115"/>
      <c r="DA1563" s="115"/>
      <c r="DB1563" s="115"/>
      <c r="DC1563" s="115"/>
      <c r="DD1563" s="115"/>
      <c r="DE1563" s="115"/>
      <c r="DF1563" s="115"/>
      <c r="DG1563" s="115"/>
      <c r="DH1563" s="115"/>
      <c r="DI1563" s="115"/>
      <c r="DJ1563" s="115"/>
      <c r="DK1563" s="115"/>
      <c r="DL1563" s="115"/>
      <c r="DM1563" s="115"/>
      <c r="DN1563" s="115"/>
      <c r="DO1563" s="115"/>
      <c r="DP1563" s="115"/>
      <c r="DQ1563" s="115"/>
      <c r="DR1563" s="115"/>
      <c r="DS1563" s="115"/>
      <c r="DT1563" s="115"/>
      <c r="DU1563" s="115"/>
      <c r="DV1563" s="115"/>
      <c r="DW1563" s="115"/>
      <c r="DX1563" s="115"/>
      <c r="DY1563" s="115"/>
      <c r="DZ1563" s="115"/>
      <c r="EA1563" s="115"/>
      <c r="EB1563" s="115"/>
      <c r="EC1563" s="115"/>
      <c r="ED1563" s="115"/>
      <c r="EE1563" s="115"/>
      <c r="EF1563" s="115"/>
      <c r="EG1563" s="115"/>
      <c r="EH1563" s="115"/>
      <c r="EI1563" s="115"/>
      <c r="EJ1563" s="115"/>
      <c r="EK1563" s="115"/>
      <c r="EL1563" s="115"/>
      <c r="EM1563" s="115"/>
      <c r="EN1563" s="115"/>
      <c r="EO1563" s="115"/>
      <c r="EP1563" s="115"/>
      <c r="EQ1563" s="115"/>
      <c r="ER1563" s="115"/>
      <c r="ES1563" s="115"/>
      <c r="ET1563" s="115"/>
      <c r="EU1563" s="115"/>
      <c r="EV1563" s="115"/>
      <c r="EW1563" s="115"/>
      <c r="EX1563" s="115"/>
      <c r="EY1563" s="115"/>
      <c r="EZ1563" s="115"/>
      <c r="FA1563" s="115"/>
      <c r="FB1563" s="115"/>
      <c r="FC1563" s="115"/>
      <c r="FD1563" s="115"/>
      <c r="FE1563" s="115"/>
      <c r="FF1563" s="115"/>
      <c r="FG1563" s="115"/>
      <c r="FH1563" s="115"/>
      <c r="FI1563" s="115"/>
      <c r="FJ1563" s="115"/>
      <c r="FK1563" s="115"/>
      <c r="FL1563" s="115"/>
      <c r="FM1563" s="115"/>
      <c r="FN1563" s="115"/>
      <c r="FO1563" s="115"/>
      <c r="FP1563" s="115"/>
      <c r="FQ1563" s="115"/>
      <c r="FR1563" s="115"/>
      <c r="FS1563" s="115"/>
      <c r="FT1563" s="115"/>
      <c r="FU1563" s="115"/>
      <c r="FV1563" s="115"/>
      <c r="FW1563" s="115"/>
      <c r="FX1563" s="115"/>
      <c r="FY1563" s="115"/>
      <c r="FZ1563" s="115"/>
      <c r="GA1563" s="115"/>
      <c r="GB1563" s="115"/>
      <c r="GC1563" s="115"/>
      <c r="GD1563" s="115"/>
      <c r="GE1563" s="115"/>
      <c r="GF1563" s="115"/>
      <c r="GG1563" s="115"/>
      <c r="GH1563" s="115"/>
      <c r="GI1563" s="115"/>
      <c r="GJ1563" s="115"/>
      <c r="GK1563" s="115"/>
      <c r="GL1563" s="115"/>
      <c r="GM1563" s="115"/>
      <c r="GN1563" s="115"/>
      <c r="GO1563" s="115"/>
      <c r="GP1563" s="115"/>
      <c r="GQ1563" s="115"/>
      <c r="GR1563" s="115"/>
      <c r="GS1563" s="115"/>
      <c r="GT1563" s="115"/>
      <c r="GU1563" s="115"/>
      <c r="GV1563" s="115"/>
      <c r="GW1563" s="115"/>
      <c r="GX1563" s="115"/>
      <c r="GY1563" s="115"/>
      <c r="GZ1563" s="115"/>
      <c r="HA1563" s="115"/>
      <c r="HB1563" s="115"/>
      <c r="HC1563" s="115"/>
      <c r="HD1563" s="115"/>
      <c r="HE1563" s="115"/>
      <c r="HF1563" s="115"/>
      <c r="HG1563" s="115"/>
      <c r="HH1563" s="115"/>
      <c r="HI1563" s="115"/>
      <c r="HJ1563" s="115"/>
      <c r="HK1563" s="115"/>
      <c r="HL1563" s="115"/>
      <c r="HM1563" s="115"/>
      <c r="HN1563" s="115"/>
      <c r="HO1563" s="115"/>
      <c r="HP1563" s="115"/>
      <c r="HQ1563" s="115"/>
      <c r="HR1563" s="115"/>
      <c r="HS1563" s="115"/>
      <c r="HT1563" s="115"/>
    </row>
    <row r="1564" s="2" customFormat="1" ht="23" customHeight="1" spans="1:228">
      <c r="A1564" s="115"/>
      <c r="B1564" s="116"/>
      <c r="C1564" s="115"/>
      <c r="D1564" s="115"/>
      <c r="E1564" s="115"/>
      <c r="F1564" s="115"/>
      <c r="G1564" s="115"/>
      <c r="H1564" s="115"/>
      <c r="I1564" s="115"/>
      <c r="J1564" s="115"/>
      <c r="K1564" s="115"/>
      <c r="L1564" s="115"/>
      <c r="M1564" s="115"/>
      <c r="N1564" s="115"/>
      <c r="O1564" s="115"/>
      <c r="P1564" s="115"/>
      <c r="Q1564" s="115"/>
      <c r="R1564" s="115"/>
      <c r="S1564" s="115"/>
      <c r="T1564" s="115"/>
      <c r="U1564" s="115"/>
      <c r="V1564" s="115"/>
      <c r="W1564" s="115"/>
      <c r="X1564" s="115"/>
      <c r="Y1564" s="115"/>
      <c r="Z1564" s="115"/>
      <c r="AA1564" s="115"/>
      <c r="AB1564" s="115"/>
      <c r="AC1564" s="115"/>
      <c r="AD1564" s="115"/>
      <c r="AE1564" s="115"/>
      <c r="AF1564" s="115"/>
      <c r="AG1564" s="115"/>
      <c r="AH1564" s="115"/>
      <c r="AI1564" s="115"/>
      <c r="AJ1564" s="115"/>
      <c r="AK1564" s="115"/>
      <c r="AL1564" s="115"/>
      <c r="AM1564" s="115"/>
      <c r="AN1564" s="115"/>
      <c r="AO1564" s="115"/>
      <c r="AP1564" s="115"/>
      <c r="AQ1564" s="115"/>
      <c r="AR1564" s="115"/>
      <c r="AS1564" s="115"/>
      <c r="AT1564" s="115"/>
      <c r="AU1564" s="115"/>
      <c r="AV1564" s="115"/>
      <c r="AW1564" s="115"/>
      <c r="AX1564" s="115"/>
      <c r="AY1564" s="115"/>
      <c r="AZ1564" s="115"/>
      <c r="BA1564" s="115"/>
      <c r="BB1564" s="115"/>
      <c r="BC1564" s="115"/>
      <c r="BD1564" s="115"/>
      <c r="BE1564" s="115"/>
      <c r="BF1564" s="115"/>
      <c r="BG1564" s="115"/>
      <c r="BH1564" s="115"/>
      <c r="BI1564" s="115"/>
      <c r="BJ1564" s="115"/>
      <c r="BK1564" s="115"/>
      <c r="BL1564" s="115"/>
      <c r="BM1564" s="115"/>
      <c r="BN1564" s="115"/>
      <c r="BO1564" s="115"/>
      <c r="BP1564" s="115"/>
      <c r="BQ1564" s="115"/>
      <c r="BR1564" s="115"/>
      <c r="BS1564" s="115"/>
      <c r="BT1564" s="115"/>
      <c r="BU1564" s="115"/>
      <c r="BV1564" s="115"/>
      <c r="BW1564" s="115"/>
      <c r="BX1564" s="115"/>
      <c r="BY1564" s="115"/>
      <c r="BZ1564" s="115"/>
      <c r="CA1564" s="115"/>
      <c r="CB1564" s="115"/>
      <c r="CC1564" s="115"/>
      <c r="CD1564" s="115"/>
      <c r="CE1564" s="115"/>
      <c r="CF1564" s="115"/>
      <c r="CG1564" s="115"/>
      <c r="CH1564" s="115"/>
      <c r="CI1564" s="115"/>
      <c r="CJ1564" s="115"/>
      <c r="CK1564" s="115"/>
      <c r="CL1564" s="115"/>
      <c r="CM1564" s="115"/>
      <c r="CN1564" s="115"/>
      <c r="CO1564" s="115"/>
      <c r="CP1564" s="115"/>
      <c r="CQ1564" s="115"/>
      <c r="CR1564" s="115"/>
      <c r="CS1564" s="115"/>
      <c r="CT1564" s="115"/>
      <c r="CU1564" s="115"/>
      <c r="CV1564" s="115"/>
      <c r="CW1564" s="115"/>
      <c r="CX1564" s="115"/>
      <c r="CY1564" s="115"/>
      <c r="CZ1564" s="115"/>
      <c r="DA1564" s="115"/>
      <c r="DB1564" s="115"/>
      <c r="DC1564" s="115"/>
      <c r="DD1564" s="115"/>
      <c r="DE1564" s="115"/>
      <c r="DF1564" s="115"/>
      <c r="DG1564" s="115"/>
      <c r="DH1564" s="115"/>
      <c r="DI1564" s="115"/>
      <c r="DJ1564" s="115"/>
      <c r="DK1564" s="115"/>
      <c r="DL1564" s="115"/>
      <c r="DM1564" s="115"/>
      <c r="DN1564" s="115"/>
      <c r="DO1564" s="115"/>
      <c r="DP1564" s="115"/>
      <c r="DQ1564" s="115"/>
      <c r="DR1564" s="115"/>
      <c r="DS1564" s="115"/>
      <c r="DT1564" s="115"/>
      <c r="DU1564" s="115"/>
      <c r="DV1564" s="115"/>
      <c r="DW1564" s="115"/>
      <c r="DX1564" s="115"/>
      <c r="DY1564" s="115"/>
      <c r="DZ1564" s="115"/>
      <c r="EA1564" s="115"/>
      <c r="EB1564" s="115"/>
      <c r="EC1564" s="115"/>
      <c r="ED1564" s="115"/>
      <c r="EE1564" s="115"/>
      <c r="EF1564" s="115"/>
      <c r="EG1564" s="115"/>
      <c r="EH1564" s="115"/>
      <c r="EI1564" s="115"/>
      <c r="EJ1564" s="115"/>
      <c r="EK1564" s="115"/>
      <c r="EL1564" s="115"/>
      <c r="EM1564" s="115"/>
      <c r="EN1564" s="115"/>
      <c r="EO1564" s="115"/>
      <c r="EP1564" s="115"/>
      <c r="EQ1564" s="115"/>
      <c r="ER1564" s="115"/>
      <c r="ES1564" s="115"/>
      <c r="ET1564" s="115"/>
      <c r="EU1564" s="115"/>
      <c r="EV1564" s="115"/>
      <c r="EW1564" s="115"/>
      <c r="EX1564" s="115"/>
      <c r="EY1564" s="115"/>
      <c r="EZ1564" s="115"/>
      <c r="FA1564" s="115"/>
      <c r="FB1564" s="115"/>
      <c r="FC1564" s="115"/>
      <c r="FD1564" s="115"/>
      <c r="FE1564" s="115"/>
      <c r="FF1564" s="115"/>
      <c r="FG1564" s="115"/>
      <c r="FH1564" s="115"/>
      <c r="FI1564" s="115"/>
      <c r="FJ1564" s="115"/>
      <c r="FK1564" s="115"/>
      <c r="FL1564" s="115"/>
      <c r="FM1564" s="115"/>
      <c r="FN1564" s="115"/>
      <c r="FO1564" s="115"/>
      <c r="FP1564" s="115"/>
      <c r="FQ1564" s="115"/>
      <c r="FR1564" s="115"/>
      <c r="FS1564" s="115"/>
      <c r="FT1564" s="115"/>
      <c r="FU1564" s="115"/>
      <c r="FV1564" s="115"/>
      <c r="FW1564" s="115"/>
      <c r="FX1564" s="115"/>
      <c r="FY1564" s="115"/>
      <c r="FZ1564" s="115"/>
      <c r="GA1564" s="115"/>
      <c r="GB1564" s="115"/>
      <c r="GC1564" s="115"/>
      <c r="GD1564" s="115"/>
      <c r="GE1564" s="115"/>
      <c r="GF1564" s="115"/>
      <c r="GG1564" s="115"/>
      <c r="GH1564" s="115"/>
      <c r="GI1564" s="115"/>
      <c r="GJ1564" s="115"/>
      <c r="GK1564" s="115"/>
      <c r="GL1564" s="115"/>
      <c r="GM1564" s="115"/>
      <c r="GN1564" s="115"/>
      <c r="GO1564" s="115"/>
      <c r="GP1564" s="115"/>
      <c r="GQ1564" s="115"/>
      <c r="GR1564" s="115"/>
      <c r="GS1564" s="115"/>
      <c r="GT1564" s="115"/>
      <c r="GU1564" s="115"/>
      <c r="GV1564" s="115"/>
      <c r="GW1564" s="115"/>
      <c r="GX1564" s="115"/>
      <c r="GY1564" s="115"/>
      <c r="GZ1564" s="115"/>
      <c r="HA1564" s="115"/>
      <c r="HB1564" s="115"/>
      <c r="HC1564" s="115"/>
      <c r="HD1564" s="115"/>
      <c r="HE1564" s="115"/>
      <c r="HF1564" s="115"/>
      <c r="HG1564" s="115"/>
      <c r="HH1564" s="115"/>
      <c r="HI1564" s="115"/>
      <c r="HJ1564" s="115"/>
      <c r="HK1564" s="115"/>
      <c r="HL1564" s="115"/>
      <c r="HM1564" s="115"/>
      <c r="HN1564" s="115"/>
      <c r="HO1564" s="115"/>
      <c r="HP1564" s="115"/>
      <c r="HQ1564" s="115"/>
      <c r="HR1564" s="115"/>
      <c r="HS1564" s="115"/>
      <c r="HT1564" s="115"/>
    </row>
    <row r="1565" s="2" customFormat="1" ht="23" customHeight="1" spans="2:2">
      <c r="B1565" s="175"/>
    </row>
    <row r="1566" s="2" customFormat="1" ht="23" customHeight="1" spans="2:2">
      <c r="B1566" s="175"/>
    </row>
    <row r="1567" s="2" customFormat="1" ht="23" customHeight="1" spans="2:2">
      <c r="B1567" s="175"/>
    </row>
    <row r="1568" s="2" customFormat="1" ht="23" customHeight="1" spans="2:2">
      <c r="B1568" s="175"/>
    </row>
    <row r="1569" s="2" customFormat="1" ht="23" customHeight="1" spans="1:228">
      <c r="A1569" s="115"/>
      <c r="B1569" s="116"/>
      <c r="C1569" s="115"/>
      <c r="D1569" s="115"/>
      <c r="E1569" s="115"/>
      <c r="F1569" s="115"/>
      <c r="G1569" s="115"/>
      <c r="H1569" s="115"/>
      <c r="I1569" s="115"/>
      <c r="J1569" s="115"/>
      <c r="K1569" s="115"/>
      <c r="L1569" s="115"/>
      <c r="M1569" s="115"/>
      <c r="N1569" s="115"/>
      <c r="O1569" s="115"/>
      <c r="P1569" s="115"/>
      <c r="Q1569" s="115"/>
      <c r="R1569" s="115"/>
      <c r="S1569" s="115"/>
      <c r="T1569" s="115"/>
      <c r="U1569" s="115"/>
      <c r="V1569" s="115"/>
      <c r="W1569" s="115"/>
      <c r="X1569" s="115"/>
      <c r="Y1569" s="115"/>
      <c r="Z1569" s="115"/>
      <c r="AA1569" s="115"/>
      <c r="AB1569" s="115"/>
      <c r="AC1569" s="115"/>
      <c r="AD1569" s="115"/>
      <c r="AE1569" s="115"/>
      <c r="AF1569" s="115"/>
      <c r="AG1569" s="115"/>
      <c r="AH1569" s="115"/>
      <c r="AI1569" s="115"/>
      <c r="AJ1569" s="115"/>
      <c r="AK1569" s="115"/>
      <c r="AL1569" s="115"/>
      <c r="AM1569" s="115"/>
      <c r="AN1569" s="115"/>
      <c r="AO1569" s="115"/>
      <c r="AP1569" s="115"/>
      <c r="AQ1569" s="115"/>
      <c r="AR1569" s="115"/>
      <c r="AS1569" s="115"/>
      <c r="AT1569" s="115"/>
      <c r="AU1569" s="115"/>
      <c r="AV1569" s="115"/>
      <c r="AW1569" s="115"/>
      <c r="AX1569" s="115"/>
      <c r="AY1569" s="115"/>
      <c r="AZ1569" s="115"/>
      <c r="BA1569" s="115"/>
      <c r="BB1569" s="115"/>
      <c r="BC1569" s="115"/>
      <c r="BD1569" s="115"/>
      <c r="BE1569" s="115"/>
      <c r="BF1569" s="115"/>
      <c r="BG1569" s="115"/>
      <c r="BH1569" s="115"/>
      <c r="BI1569" s="115"/>
      <c r="BJ1569" s="115"/>
      <c r="BK1569" s="115"/>
      <c r="BL1569" s="115"/>
      <c r="BM1569" s="115"/>
      <c r="BN1569" s="115"/>
      <c r="BO1569" s="115"/>
      <c r="BP1569" s="115"/>
      <c r="BQ1569" s="115"/>
      <c r="BR1569" s="115"/>
      <c r="BS1569" s="115"/>
      <c r="BT1569" s="115"/>
      <c r="BU1569" s="115"/>
      <c r="BV1569" s="115"/>
      <c r="BW1569" s="115"/>
      <c r="BX1569" s="115"/>
      <c r="BY1569" s="115"/>
      <c r="BZ1569" s="115"/>
      <c r="CA1569" s="115"/>
      <c r="CB1569" s="115"/>
      <c r="CC1569" s="115"/>
      <c r="CD1569" s="115"/>
      <c r="CE1569" s="115"/>
      <c r="CF1569" s="115"/>
      <c r="CG1569" s="115"/>
      <c r="CH1569" s="115"/>
      <c r="CI1569" s="115"/>
      <c r="CJ1569" s="115"/>
      <c r="CK1569" s="115"/>
      <c r="CL1569" s="115"/>
      <c r="CM1569" s="115"/>
      <c r="CN1569" s="115"/>
      <c r="CO1569" s="115"/>
      <c r="CP1569" s="115"/>
      <c r="CQ1569" s="115"/>
      <c r="CR1569" s="115"/>
      <c r="CS1569" s="115"/>
      <c r="CT1569" s="115"/>
      <c r="CU1569" s="115"/>
      <c r="CV1569" s="115"/>
      <c r="CW1569" s="115"/>
      <c r="CX1569" s="115"/>
      <c r="CY1569" s="115"/>
      <c r="CZ1569" s="115"/>
      <c r="DA1569" s="115"/>
      <c r="DB1569" s="115"/>
      <c r="DC1569" s="115"/>
      <c r="DD1569" s="115"/>
      <c r="DE1569" s="115"/>
      <c r="DF1569" s="115"/>
      <c r="DG1569" s="115"/>
      <c r="DH1569" s="115"/>
      <c r="DI1569" s="115"/>
      <c r="DJ1569" s="115"/>
      <c r="DK1569" s="115"/>
      <c r="DL1569" s="115"/>
      <c r="DM1569" s="115"/>
      <c r="DN1569" s="115"/>
      <c r="DO1569" s="115"/>
      <c r="DP1569" s="115"/>
      <c r="DQ1569" s="115"/>
      <c r="DR1569" s="115"/>
      <c r="DS1569" s="115"/>
      <c r="DT1569" s="115"/>
      <c r="DU1569" s="115"/>
      <c r="DV1569" s="115"/>
      <c r="DW1569" s="115"/>
      <c r="DX1569" s="115"/>
      <c r="DY1569" s="115"/>
      <c r="DZ1569" s="115"/>
      <c r="EA1569" s="115"/>
      <c r="EB1569" s="115"/>
      <c r="EC1569" s="115"/>
      <c r="ED1569" s="115"/>
      <c r="EE1569" s="115"/>
      <c r="EF1569" s="115"/>
      <c r="EG1569" s="115"/>
      <c r="EH1569" s="115"/>
      <c r="EI1569" s="115"/>
      <c r="EJ1569" s="115"/>
      <c r="EK1569" s="115"/>
      <c r="EL1569" s="115"/>
      <c r="EM1569" s="115"/>
      <c r="EN1569" s="115"/>
      <c r="EO1569" s="115"/>
      <c r="EP1569" s="115"/>
      <c r="EQ1569" s="115"/>
      <c r="ER1569" s="115"/>
      <c r="ES1569" s="115"/>
      <c r="ET1569" s="115"/>
      <c r="EU1569" s="115"/>
      <c r="EV1569" s="115"/>
      <c r="EW1569" s="115"/>
      <c r="EX1569" s="115"/>
      <c r="EY1569" s="115"/>
      <c r="EZ1569" s="115"/>
      <c r="FA1569" s="115"/>
      <c r="FB1569" s="115"/>
      <c r="FC1569" s="115"/>
      <c r="FD1569" s="115"/>
      <c r="FE1569" s="115"/>
      <c r="FF1569" s="115"/>
      <c r="FG1569" s="115"/>
      <c r="FH1569" s="115"/>
      <c r="FI1569" s="115"/>
      <c r="FJ1569" s="115"/>
      <c r="FK1569" s="115"/>
      <c r="FL1569" s="115"/>
      <c r="FM1569" s="115"/>
      <c r="FN1569" s="115"/>
      <c r="FO1569" s="115"/>
      <c r="FP1569" s="115"/>
      <c r="FQ1569" s="115"/>
      <c r="FR1569" s="115"/>
      <c r="FS1569" s="115"/>
      <c r="FT1569" s="115"/>
      <c r="FU1569" s="115"/>
      <c r="FV1569" s="115"/>
      <c r="FW1569" s="115"/>
      <c r="FX1569" s="115"/>
      <c r="FY1569" s="115"/>
      <c r="FZ1569" s="115"/>
      <c r="GA1569" s="115"/>
      <c r="GB1569" s="115"/>
      <c r="GC1569" s="115"/>
      <c r="GD1569" s="115"/>
      <c r="GE1569" s="115"/>
      <c r="GF1569" s="115"/>
      <c r="GG1569" s="115"/>
      <c r="GH1569" s="115"/>
      <c r="GI1569" s="115"/>
      <c r="GJ1569" s="115"/>
      <c r="GK1569" s="115"/>
      <c r="GL1569" s="115"/>
      <c r="GM1569" s="115"/>
      <c r="GN1569" s="115"/>
      <c r="GO1569" s="115"/>
      <c r="GP1569" s="115"/>
      <c r="GQ1569" s="115"/>
      <c r="GR1569" s="115"/>
      <c r="GS1569" s="115"/>
      <c r="GT1569" s="115"/>
      <c r="GU1569" s="115"/>
      <c r="GV1569" s="115"/>
      <c r="GW1569" s="115"/>
      <c r="GX1569" s="115"/>
      <c r="GY1569" s="115"/>
      <c r="GZ1569" s="115"/>
      <c r="HA1569" s="115"/>
      <c r="HB1569" s="115"/>
      <c r="HC1569" s="115"/>
      <c r="HD1569" s="115"/>
      <c r="HE1569" s="115"/>
      <c r="HF1569" s="115"/>
      <c r="HG1569" s="115"/>
      <c r="HH1569" s="115"/>
      <c r="HI1569" s="115"/>
      <c r="HJ1569" s="115"/>
      <c r="HK1569" s="115"/>
      <c r="HL1569" s="115"/>
      <c r="HM1569" s="115"/>
      <c r="HN1569" s="115"/>
      <c r="HO1569" s="115"/>
      <c r="HP1569" s="115"/>
      <c r="HQ1569" s="115"/>
      <c r="HR1569" s="115"/>
      <c r="HS1569" s="115"/>
      <c r="HT1569" s="115"/>
    </row>
    <row r="1570" s="2" customFormat="1" ht="23" customHeight="1" spans="2:2">
      <c r="B1570" s="175"/>
    </row>
    <row r="1571" s="2" customFormat="1" ht="23" customHeight="1" spans="1:228">
      <c r="A1571"/>
      <c r="B1571" s="174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  <c r="BX1571"/>
      <c r="BY1571"/>
      <c r="BZ1571"/>
      <c r="CA1571"/>
      <c r="CB1571"/>
      <c r="CC1571"/>
      <c r="CD1571"/>
      <c r="CE1571"/>
      <c r="CF1571"/>
      <c r="CG1571"/>
      <c r="CH1571"/>
      <c r="CI1571"/>
      <c r="CJ1571"/>
      <c r="CK1571"/>
      <c r="CL1571"/>
      <c r="CM1571"/>
      <c r="CN1571"/>
      <c r="CO1571"/>
      <c r="CP1571"/>
      <c r="CQ1571"/>
      <c r="CR1571"/>
      <c r="CS1571"/>
      <c r="CT1571"/>
      <c r="CU1571"/>
      <c r="CV1571"/>
      <c r="CW1571"/>
      <c r="CX1571"/>
      <c r="CY1571"/>
      <c r="CZ1571"/>
      <c r="DA1571"/>
      <c r="DB1571"/>
      <c r="DC1571"/>
      <c r="DD1571"/>
      <c r="DE1571"/>
      <c r="DF1571"/>
      <c r="DG1571"/>
      <c r="DH1571"/>
      <c r="DI1571"/>
      <c r="DJ1571"/>
      <c r="DK1571"/>
      <c r="DL1571"/>
      <c r="DM1571"/>
      <c r="DN1571"/>
      <c r="DO1571"/>
      <c r="DP1571"/>
      <c r="DQ1571"/>
      <c r="DR1571"/>
      <c r="DS1571"/>
      <c r="DT1571"/>
      <c r="DU1571"/>
      <c r="DV1571"/>
      <c r="DW1571"/>
      <c r="DX1571"/>
      <c r="DY1571"/>
      <c r="DZ1571"/>
      <c r="EA1571"/>
      <c r="EB1571"/>
      <c r="EC1571"/>
      <c r="ED1571"/>
      <c r="EE1571"/>
      <c r="EF1571"/>
      <c r="EG1571"/>
      <c r="EH1571"/>
      <c r="EI1571"/>
      <c r="EJ1571"/>
      <c r="EK1571"/>
      <c r="EL1571"/>
      <c r="EM1571"/>
      <c r="EN1571"/>
      <c r="EO1571"/>
      <c r="EP1571"/>
      <c r="EQ1571"/>
      <c r="ER1571"/>
      <c r="ES1571"/>
      <c r="ET1571"/>
      <c r="EU1571"/>
      <c r="EV1571"/>
      <c r="EW1571"/>
      <c r="EX1571"/>
      <c r="EY1571"/>
      <c r="EZ1571"/>
      <c r="FA1571"/>
      <c r="FB1571"/>
      <c r="FC1571"/>
      <c r="FD1571"/>
      <c r="FE1571"/>
      <c r="FF1571"/>
      <c r="FG1571"/>
      <c r="FH1571"/>
      <c r="FI1571"/>
      <c r="FJ1571"/>
      <c r="FK1571"/>
      <c r="FL1571"/>
      <c r="FM1571"/>
      <c r="FN1571"/>
      <c r="FO1571"/>
      <c r="FP1571"/>
      <c r="FQ1571"/>
      <c r="FR1571"/>
      <c r="FS1571"/>
      <c r="FT1571"/>
      <c r="FU1571"/>
      <c r="FV1571"/>
      <c r="FW1571"/>
      <c r="FX1571"/>
      <c r="FY1571"/>
      <c r="FZ1571"/>
      <c r="GA1571"/>
      <c r="GB1571"/>
      <c r="GC1571"/>
      <c r="GD1571"/>
      <c r="GE1571"/>
      <c r="GF1571"/>
      <c r="GG1571"/>
      <c r="GH1571"/>
      <c r="GI1571"/>
      <c r="GJ1571"/>
      <c r="GK1571"/>
      <c r="GL1571"/>
      <c r="GM1571"/>
      <c r="GN1571"/>
      <c r="GO1571"/>
      <c r="GP1571"/>
      <c r="GQ1571"/>
      <c r="GR1571"/>
      <c r="GS1571"/>
      <c r="GT1571"/>
      <c r="GU1571"/>
      <c r="GV1571"/>
      <c r="GW1571"/>
      <c r="GX1571"/>
      <c r="GY1571"/>
      <c r="GZ1571"/>
      <c r="HA1571"/>
      <c r="HB1571"/>
      <c r="HC1571"/>
      <c r="HD1571"/>
      <c r="HE1571"/>
      <c r="HF1571"/>
      <c r="HG1571"/>
      <c r="HH1571"/>
      <c r="HI1571"/>
      <c r="HJ1571"/>
      <c r="HK1571"/>
      <c r="HL1571"/>
      <c r="HM1571"/>
      <c r="HN1571"/>
      <c r="HO1571"/>
      <c r="HP1571"/>
      <c r="HQ1571"/>
      <c r="HR1571"/>
      <c r="HS1571"/>
      <c r="HT1571"/>
    </row>
    <row r="1572" s="2" customFormat="1" ht="23" customHeight="1" spans="2:2">
      <c r="B1572" s="175"/>
    </row>
    <row r="1573" s="2" customFormat="1" ht="23" customHeight="1" spans="2:2">
      <c r="B1573" s="175"/>
    </row>
    <row r="1574" s="2" customFormat="1" ht="23" customHeight="1" spans="1:228">
      <c r="A1574"/>
      <c r="B1574" s="1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  <c r="BX1574"/>
      <c r="BY1574"/>
      <c r="BZ1574"/>
      <c r="CA1574"/>
      <c r="CB1574"/>
      <c r="CC1574"/>
      <c r="CD1574"/>
      <c r="CE1574"/>
      <c r="CF1574"/>
      <c r="CG1574"/>
      <c r="CH1574"/>
      <c r="CI1574"/>
      <c r="CJ1574"/>
      <c r="CK1574"/>
      <c r="CL1574"/>
      <c r="CM1574"/>
      <c r="CN1574"/>
      <c r="CO1574"/>
      <c r="CP1574"/>
      <c r="CQ1574"/>
      <c r="CR1574"/>
      <c r="CS1574"/>
      <c r="CT1574"/>
      <c r="CU1574"/>
      <c r="CV1574"/>
      <c r="CW1574"/>
      <c r="CX1574"/>
      <c r="CY1574"/>
      <c r="CZ1574"/>
      <c r="DA1574"/>
      <c r="DB1574"/>
      <c r="DC1574"/>
      <c r="DD1574"/>
      <c r="DE1574"/>
      <c r="DF1574"/>
      <c r="DG1574"/>
      <c r="DH1574"/>
      <c r="DI1574"/>
      <c r="DJ1574"/>
      <c r="DK1574"/>
      <c r="DL1574"/>
      <c r="DM1574"/>
      <c r="DN1574"/>
      <c r="DO1574"/>
      <c r="DP1574"/>
      <c r="DQ1574"/>
      <c r="DR1574"/>
      <c r="DS1574"/>
      <c r="DT1574"/>
      <c r="DU1574"/>
      <c r="DV1574"/>
      <c r="DW1574"/>
      <c r="DX1574"/>
      <c r="DY1574"/>
      <c r="DZ1574"/>
      <c r="EA1574"/>
      <c r="EB1574"/>
      <c r="EC1574"/>
      <c r="ED1574"/>
      <c r="EE1574"/>
      <c r="EF1574"/>
      <c r="EG1574"/>
      <c r="EH1574"/>
      <c r="EI1574"/>
      <c r="EJ1574"/>
      <c r="EK1574"/>
      <c r="EL1574"/>
      <c r="EM1574"/>
      <c r="EN1574"/>
      <c r="EO1574"/>
      <c r="EP1574"/>
      <c r="EQ1574"/>
      <c r="ER1574"/>
      <c r="ES1574"/>
      <c r="ET1574"/>
      <c r="EU1574"/>
      <c r="EV1574"/>
      <c r="EW1574"/>
      <c r="EX1574"/>
      <c r="EY1574"/>
      <c r="EZ1574"/>
      <c r="FA1574"/>
      <c r="FB1574"/>
      <c r="FC1574"/>
      <c r="FD1574"/>
      <c r="FE1574"/>
      <c r="FF1574"/>
      <c r="FG1574"/>
      <c r="FH1574"/>
      <c r="FI1574"/>
      <c r="FJ1574"/>
      <c r="FK1574"/>
      <c r="FL1574"/>
      <c r="FM1574"/>
      <c r="FN1574"/>
      <c r="FO1574"/>
      <c r="FP1574"/>
      <c r="FQ1574"/>
      <c r="FR1574"/>
      <c r="FS1574"/>
      <c r="FT1574"/>
      <c r="FU1574"/>
      <c r="FV1574"/>
      <c r="FW1574"/>
      <c r="FX1574"/>
      <c r="FY1574"/>
      <c r="FZ1574"/>
      <c r="GA1574"/>
      <c r="GB1574"/>
      <c r="GC1574"/>
      <c r="GD1574"/>
      <c r="GE1574"/>
      <c r="GF1574"/>
      <c r="GG1574"/>
      <c r="GH1574"/>
      <c r="GI1574"/>
      <c r="GJ1574"/>
      <c r="GK1574"/>
      <c r="GL1574"/>
      <c r="GM1574"/>
      <c r="GN1574"/>
      <c r="GO1574"/>
      <c r="GP1574"/>
      <c r="GQ1574"/>
      <c r="GR1574"/>
      <c r="GS1574"/>
      <c r="GT1574"/>
      <c r="GU1574"/>
      <c r="GV1574"/>
      <c r="GW1574"/>
      <c r="GX1574"/>
      <c r="GY1574"/>
      <c r="GZ1574"/>
      <c r="HA1574"/>
      <c r="HB1574"/>
      <c r="HC1574"/>
      <c r="HD1574"/>
      <c r="HE1574"/>
      <c r="HF1574"/>
      <c r="HG1574"/>
      <c r="HH1574"/>
      <c r="HI1574"/>
      <c r="HJ1574"/>
      <c r="HK1574"/>
      <c r="HL1574"/>
      <c r="HM1574"/>
      <c r="HN1574"/>
      <c r="HO1574"/>
      <c r="HP1574"/>
      <c r="HQ1574"/>
      <c r="HR1574"/>
      <c r="HS1574"/>
      <c r="HT1574"/>
    </row>
    <row r="1575" s="2" customFormat="1" ht="23" customHeight="1" spans="2:2">
      <c r="B1575" s="175"/>
    </row>
    <row r="1576" s="2" customFormat="1" ht="23" customHeight="1" spans="2:2">
      <c r="B1576" s="175"/>
    </row>
    <row r="1577" s="2" customFormat="1" ht="37" customHeight="1" spans="2:2">
      <c r="B1577" s="175"/>
    </row>
    <row r="1578" s="2" customFormat="1" ht="23" customHeight="1" spans="2:2">
      <c r="B1578" s="175"/>
    </row>
    <row r="1579" s="2" customFormat="1" ht="23" customHeight="1" spans="2:2">
      <c r="B1579" s="175"/>
    </row>
    <row r="1580" s="2" customFormat="1" ht="23" customHeight="1" spans="2:2">
      <c r="B1580" s="175"/>
    </row>
    <row r="1581" s="2" customFormat="1" ht="23" customHeight="1" spans="2:2">
      <c r="B1581" s="175"/>
    </row>
    <row r="1582" s="2" customFormat="1" ht="23" customHeight="1" spans="1:228">
      <c r="A1582" s="115"/>
      <c r="B1582" s="116"/>
      <c r="C1582" s="115"/>
      <c r="D1582" s="115"/>
      <c r="E1582" s="115"/>
      <c r="F1582" s="115"/>
      <c r="G1582" s="115"/>
      <c r="H1582" s="115"/>
      <c r="I1582" s="115"/>
      <c r="J1582" s="115"/>
      <c r="K1582" s="115"/>
      <c r="L1582" s="115"/>
      <c r="M1582" s="115"/>
      <c r="N1582" s="115"/>
      <c r="O1582" s="115"/>
      <c r="P1582" s="115"/>
      <c r="Q1582" s="115"/>
      <c r="R1582" s="115"/>
      <c r="S1582" s="115"/>
      <c r="T1582" s="115"/>
      <c r="U1582" s="115"/>
      <c r="V1582" s="115"/>
      <c r="W1582" s="115"/>
      <c r="X1582" s="115"/>
      <c r="Y1582" s="115"/>
      <c r="Z1582" s="115"/>
      <c r="AA1582" s="115"/>
      <c r="AB1582" s="115"/>
      <c r="AC1582" s="115"/>
      <c r="AD1582" s="115"/>
      <c r="AE1582" s="115"/>
      <c r="AF1582" s="115"/>
      <c r="AG1582" s="115"/>
      <c r="AH1582" s="115"/>
      <c r="AI1582" s="115"/>
      <c r="AJ1582" s="115"/>
      <c r="AK1582" s="115"/>
      <c r="AL1582" s="115"/>
      <c r="AM1582" s="115"/>
      <c r="AN1582" s="115"/>
      <c r="AO1582" s="115"/>
      <c r="AP1582" s="115"/>
      <c r="AQ1582" s="115"/>
      <c r="AR1582" s="115"/>
      <c r="AS1582" s="115"/>
      <c r="AT1582" s="115"/>
      <c r="AU1582" s="115"/>
      <c r="AV1582" s="115"/>
      <c r="AW1582" s="115"/>
      <c r="AX1582" s="115"/>
      <c r="AY1582" s="115"/>
      <c r="AZ1582" s="115"/>
      <c r="BA1582" s="115"/>
      <c r="BB1582" s="115"/>
      <c r="BC1582" s="115"/>
      <c r="BD1582" s="115"/>
      <c r="BE1582" s="115"/>
      <c r="BF1582" s="115"/>
      <c r="BG1582" s="115"/>
      <c r="BH1582" s="115"/>
      <c r="BI1582" s="115"/>
      <c r="BJ1582" s="115"/>
      <c r="BK1582" s="115"/>
      <c r="BL1582" s="115"/>
      <c r="BM1582" s="115"/>
      <c r="BN1582" s="115"/>
      <c r="BO1582" s="115"/>
      <c r="BP1582" s="115"/>
      <c r="BQ1582" s="115"/>
      <c r="BR1582" s="115"/>
      <c r="BS1582" s="115"/>
      <c r="BT1582" s="115"/>
      <c r="BU1582" s="115"/>
      <c r="BV1582" s="115"/>
      <c r="BW1582" s="115"/>
      <c r="BX1582" s="115"/>
      <c r="BY1582" s="115"/>
      <c r="BZ1582" s="115"/>
      <c r="CA1582" s="115"/>
      <c r="CB1582" s="115"/>
      <c r="CC1582" s="115"/>
      <c r="CD1582" s="115"/>
      <c r="CE1582" s="115"/>
      <c r="CF1582" s="115"/>
      <c r="CG1582" s="115"/>
      <c r="CH1582" s="115"/>
      <c r="CI1582" s="115"/>
      <c r="CJ1582" s="115"/>
      <c r="CK1582" s="115"/>
      <c r="CL1582" s="115"/>
      <c r="CM1582" s="115"/>
      <c r="CN1582" s="115"/>
      <c r="CO1582" s="115"/>
      <c r="CP1582" s="115"/>
      <c r="CQ1582" s="115"/>
      <c r="CR1582" s="115"/>
      <c r="CS1582" s="115"/>
      <c r="CT1582" s="115"/>
      <c r="CU1582" s="115"/>
      <c r="CV1582" s="115"/>
      <c r="CW1582" s="115"/>
      <c r="CX1582" s="115"/>
      <c r="CY1582" s="115"/>
      <c r="CZ1582" s="115"/>
      <c r="DA1582" s="115"/>
      <c r="DB1582" s="115"/>
      <c r="DC1582" s="115"/>
      <c r="DD1582" s="115"/>
      <c r="DE1582" s="115"/>
      <c r="DF1582" s="115"/>
      <c r="DG1582" s="115"/>
      <c r="DH1582" s="115"/>
      <c r="DI1582" s="115"/>
      <c r="DJ1582" s="115"/>
      <c r="DK1582" s="115"/>
      <c r="DL1582" s="115"/>
      <c r="DM1582" s="115"/>
      <c r="DN1582" s="115"/>
      <c r="DO1582" s="115"/>
      <c r="DP1582" s="115"/>
      <c r="DQ1582" s="115"/>
      <c r="DR1582" s="115"/>
      <c r="DS1582" s="115"/>
      <c r="DT1582" s="115"/>
      <c r="DU1582" s="115"/>
      <c r="DV1582" s="115"/>
      <c r="DW1582" s="115"/>
      <c r="DX1582" s="115"/>
      <c r="DY1582" s="115"/>
      <c r="DZ1582" s="115"/>
      <c r="EA1582" s="115"/>
      <c r="EB1582" s="115"/>
      <c r="EC1582" s="115"/>
      <c r="ED1582" s="115"/>
      <c r="EE1582" s="115"/>
      <c r="EF1582" s="115"/>
      <c r="EG1582" s="115"/>
      <c r="EH1582" s="115"/>
      <c r="EI1582" s="115"/>
      <c r="EJ1582" s="115"/>
      <c r="EK1582" s="115"/>
      <c r="EL1582" s="115"/>
      <c r="EM1582" s="115"/>
      <c r="EN1582" s="115"/>
      <c r="EO1582" s="115"/>
      <c r="EP1582" s="115"/>
      <c r="EQ1582" s="115"/>
      <c r="ER1582" s="115"/>
      <c r="ES1582" s="115"/>
      <c r="ET1582" s="115"/>
      <c r="EU1582" s="115"/>
      <c r="EV1582" s="115"/>
      <c r="EW1582" s="115"/>
      <c r="EX1582" s="115"/>
      <c r="EY1582" s="115"/>
      <c r="EZ1582" s="115"/>
      <c r="FA1582" s="115"/>
      <c r="FB1582" s="115"/>
      <c r="FC1582" s="115"/>
      <c r="FD1582" s="115"/>
      <c r="FE1582" s="115"/>
      <c r="FF1582" s="115"/>
      <c r="FG1582" s="115"/>
      <c r="FH1582" s="115"/>
      <c r="FI1582" s="115"/>
      <c r="FJ1582" s="115"/>
      <c r="FK1582" s="115"/>
      <c r="FL1582" s="115"/>
      <c r="FM1582" s="115"/>
      <c r="FN1582" s="115"/>
      <c r="FO1582" s="115"/>
      <c r="FP1582" s="115"/>
      <c r="FQ1582" s="115"/>
      <c r="FR1582" s="115"/>
      <c r="FS1582" s="115"/>
      <c r="FT1582" s="115"/>
      <c r="FU1582" s="115"/>
      <c r="FV1582" s="115"/>
      <c r="FW1582" s="115"/>
      <c r="FX1582" s="115"/>
      <c r="FY1582" s="115"/>
      <c r="FZ1582" s="115"/>
      <c r="GA1582" s="115"/>
      <c r="GB1582" s="115"/>
      <c r="GC1582" s="115"/>
      <c r="GD1582" s="115"/>
      <c r="GE1582" s="115"/>
      <c r="GF1582" s="115"/>
      <c r="GG1582" s="115"/>
      <c r="GH1582" s="115"/>
      <c r="GI1582" s="115"/>
      <c r="GJ1582" s="115"/>
      <c r="GK1582" s="115"/>
      <c r="GL1582" s="115"/>
      <c r="GM1582" s="115"/>
      <c r="GN1582" s="115"/>
      <c r="GO1582" s="115"/>
      <c r="GP1582" s="115"/>
      <c r="GQ1582" s="115"/>
      <c r="GR1582" s="115"/>
      <c r="GS1582" s="115"/>
      <c r="GT1582" s="115"/>
      <c r="GU1582" s="115"/>
      <c r="GV1582" s="115"/>
      <c r="GW1582" s="115"/>
      <c r="GX1582" s="115"/>
      <c r="GY1582" s="115"/>
      <c r="GZ1582" s="115"/>
      <c r="HA1582" s="115"/>
      <c r="HB1582" s="115"/>
      <c r="HC1582" s="115"/>
      <c r="HD1582" s="115"/>
      <c r="HE1582" s="115"/>
      <c r="HF1582" s="115"/>
      <c r="HG1582" s="115"/>
      <c r="HH1582" s="115"/>
      <c r="HI1582" s="115"/>
      <c r="HJ1582" s="115"/>
      <c r="HK1582" s="115"/>
      <c r="HL1582" s="115"/>
      <c r="HM1582" s="115"/>
      <c r="HN1582" s="115"/>
      <c r="HO1582" s="115"/>
      <c r="HP1582" s="115"/>
      <c r="HQ1582" s="115"/>
      <c r="HR1582" s="115"/>
      <c r="HS1582" s="115"/>
      <c r="HT1582" s="115"/>
    </row>
    <row r="1583" s="2" customFormat="1" ht="23" customHeight="1" spans="2:2">
      <c r="B1583" s="175"/>
    </row>
    <row r="1584" s="2" customFormat="1" ht="23" customHeight="1" spans="1:228">
      <c r="A1584"/>
      <c r="B1584" s="17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  <c r="BX1584"/>
      <c r="BY1584"/>
      <c r="BZ1584"/>
      <c r="CA1584"/>
      <c r="CB1584"/>
      <c r="CC1584"/>
      <c r="CD1584"/>
      <c r="CE1584"/>
      <c r="CF1584"/>
      <c r="CG1584"/>
      <c r="CH1584"/>
      <c r="CI1584"/>
      <c r="CJ1584"/>
      <c r="CK1584"/>
      <c r="CL1584"/>
      <c r="CM1584"/>
      <c r="CN1584"/>
      <c r="CO1584"/>
      <c r="CP1584"/>
      <c r="CQ1584"/>
      <c r="CR1584"/>
      <c r="CS1584"/>
      <c r="CT1584"/>
      <c r="CU1584"/>
      <c r="CV1584"/>
      <c r="CW1584"/>
      <c r="CX1584"/>
      <c r="CY1584"/>
      <c r="CZ1584"/>
      <c r="DA1584"/>
      <c r="DB1584"/>
      <c r="DC1584"/>
      <c r="DD1584"/>
      <c r="DE1584"/>
      <c r="DF1584"/>
      <c r="DG1584"/>
      <c r="DH1584"/>
      <c r="DI1584"/>
      <c r="DJ1584"/>
      <c r="DK1584"/>
      <c r="DL1584"/>
      <c r="DM1584"/>
      <c r="DN1584"/>
      <c r="DO1584"/>
      <c r="DP1584"/>
      <c r="DQ1584"/>
      <c r="DR1584"/>
      <c r="DS1584"/>
      <c r="DT1584"/>
      <c r="DU1584"/>
      <c r="DV1584"/>
      <c r="DW1584"/>
      <c r="DX1584"/>
      <c r="DY1584"/>
      <c r="DZ1584"/>
      <c r="EA1584"/>
      <c r="EB1584"/>
      <c r="EC1584"/>
      <c r="ED1584"/>
      <c r="EE1584"/>
      <c r="EF1584"/>
      <c r="EG1584"/>
      <c r="EH1584"/>
      <c r="EI1584"/>
      <c r="EJ1584"/>
      <c r="EK1584"/>
      <c r="EL1584"/>
      <c r="EM1584"/>
      <c r="EN1584"/>
      <c r="EO1584"/>
      <c r="EP1584"/>
      <c r="EQ1584"/>
      <c r="ER1584"/>
      <c r="ES1584"/>
      <c r="ET1584"/>
      <c r="EU1584"/>
      <c r="EV1584"/>
      <c r="EW1584"/>
      <c r="EX1584"/>
      <c r="EY1584"/>
      <c r="EZ1584"/>
      <c r="FA1584"/>
      <c r="FB1584"/>
      <c r="FC1584"/>
      <c r="FD1584"/>
      <c r="FE1584"/>
      <c r="FF1584"/>
      <c r="FG1584"/>
      <c r="FH1584"/>
      <c r="FI1584"/>
      <c r="FJ1584"/>
      <c r="FK1584"/>
      <c r="FL1584"/>
      <c r="FM1584"/>
      <c r="FN1584"/>
      <c r="FO1584"/>
      <c r="FP1584"/>
      <c r="FQ1584"/>
      <c r="FR1584"/>
      <c r="FS1584"/>
      <c r="FT1584"/>
      <c r="FU1584"/>
      <c r="FV1584"/>
      <c r="FW1584"/>
      <c r="FX1584"/>
      <c r="FY1584"/>
      <c r="FZ1584"/>
      <c r="GA1584"/>
      <c r="GB1584"/>
      <c r="GC1584"/>
      <c r="GD1584"/>
      <c r="GE1584"/>
      <c r="GF1584"/>
      <c r="GG1584"/>
      <c r="GH1584"/>
      <c r="GI1584"/>
      <c r="GJ1584"/>
      <c r="GK1584"/>
      <c r="GL1584"/>
      <c r="GM1584"/>
      <c r="GN1584"/>
      <c r="GO1584"/>
      <c r="GP1584"/>
      <c r="GQ1584"/>
      <c r="GR1584"/>
      <c r="GS1584"/>
      <c r="GT1584"/>
      <c r="GU1584"/>
      <c r="GV1584"/>
      <c r="GW1584"/>
      <c r="GX1584"/>
      <c r="GY1584"/>
      <c r="GZ1584"/>
      <c r="HA1584"/>
      <c r="HB1584"/>
      <c r="HC1584"/>
      <c r="HD1584"/>
      <c r="HE1584"/>
      <c r="HF1584"/>
      <c r="HG1584"/>
      <c r="HH1584"/>
      <c r="HI1584"/>
      <c r="HJ1584"/>
      <c r="HK1584"/>
      <c r="HL1584"/>
      <c r="HM1584"/>
      <c r="HN1584"/>
      <c r="HO1584"/>
      <c r="HP1584"/>
      <c r="HQ1584"/>
      <c r="HR1584"/>
      <c r="HS1584"/>
      <c r="HT1584"/>
    </row>
    <row r="1585" s="2" customFormat="1" ht="23" customHeight="1" spans="2:2">
      <c r="B1585" s="175"/>
    </row>
    <row r="1586" s="2" customFormat="1" ht="23" customHeight="1" spans="2:2">
      <c r="B1586" s="175"/>
    </row>
    <row r="1587" s="2" customFormat="1" ht="23" customHeight="1" spans="2:2">
      <c r="B1587" s="175"/>
    </row>
    <row r="1588" s="2" customFormat="1" ht="23" customHeight="1" spans="2:2">
      <c r="B1588" s="175"/>
    </row>
    <row r="1589" s="2" customFormat="1" ht="23" customHeight="1" spans="2:2">
      <c r="B1589" s="175"/>
    </row>
    <row r="1590" s="2" customFormat="1" ht="23" customHeight="1" spans="2:2">
      <c r="B1590" s="175"/>
    </row>
    <row r="1591" s="2" customFormat="1" ht="23" customHeight="1" spans="2:2">
      <c r="B1591" s="175"/>
    </row>
    <row r="1592" s="2" customFormat="1" ht="23" customHeight="1" spans="1:228">
      <c r="A1592" s="115"/>
      <c r="B1592" s="116"/>
      <c r="C1592" s="115"/>
      <c r="D1592" s="115"/>
      <c r="E1592" s="115"/>
      <c r="F1592" s="115"/>
      <c r="G1592" s="115"/>
      <c r="H1592" s="115"/>
      <c r="I1592" s="115"/>
      <c r="J1592" s="115"/>
      <c r="K1592" s="115"/>
      <c r="L1592" s="115"/>
      <c r="M1592" s="115"/>
      <c r="N1592" s="115"/>
      <c r="O1592" s="115"/>
      <c r="P1592" s="115"/>
      <c r="Q1592" s="115"/>
      <c r="R1592" s="115"/>
      <c r="S1592" s="115"/>
      <c r="T1592" s="115"/>
      <c r="U1592" s="115"/>
      <c r="V1592" s="115"/>
      <c r="W1592" s="115"/>
      <c r="X1592" s="115"/>
      <c r="Y1592" s="115"/>
      <c r="Z1592" s="115"/>
      <c r="AA1592" s="115"/>
      <c r="AB1592" s="115"/>
      <c r="AC1592" s="115"/>
      <c r="AD1592" s="115"/>
      <c r="AE1592" s="115"/>
      <c r="AF1592" s="115"/>
      <c r="AG1592" s="115"/>
      <c r="AH1592" s="115"/>
      <c r="AI1592" s="115"/>
      <c r="AJ1592" s="115"/>
      <c r="AK1592" s="115"/>
      <c r="AL1592" s="115"/>
      <c r="AM1592" s="115"/>
      <c r="AN1592" s="115"/>
      <c r="AO1592" s="115"/>
      <c r="AP1592" s="115"/>
      <c r="AQ1592" s="115"/>
      <c r="AR1592" s="115"/>
      <c r="AS1592" s="115"/>
      <c r="AT1592" s="115"/>
      <c r="AU1592" s="115"/>
      <c r="AV1592" s="115"/>
      <c r="AW1592" s="115"/>
      <c r="AX1592" s="115"/>
      <c r="AY1592" s="115"/>
      <c r="AZ1592" s="115"/>
      <c r="BA1592" s="115"/>
      <c r="BB1592" s="115"/>
      <c r="BC1592" s="115"/>
      <c r="BD1592" s="115"/>
      <c r="BE1592" s="115"/>
      <c r="BF1592" s="115"/>
      <c r="BG1592" s="115"/>
      <c r="BH1592" s="115"/>
      <c r="BI1592" s="115"/>
      <c r="BJ1592" s="115"/>
      <c r="BK1592" s="115"/>
      <c r="BL1592" s="115"/>
      <c r="BM1592" s="115"/>
      <c r="BN1592" s="115"/>
      <c r="BO1592" s="115"/>
      <c r="BP1592" s="115"/>
      <c r="BQ1592" s="115"/>
      <c r="BR1592" s="115"/>
      <c r="BS1592" s="115"/>
      <c r="BT1592" s="115"/>
      <c r="BU1592" s="115"/>
      <c r="BV1592" s="115"/>
      <c r="BW1592" s="115"/>
      <c r="BX1592" s="115"/>
      <c r="BY1592" s="115"/>
      <c r="BZ1592" s="115"/>
      <c r="CA1592" s="115"/>
      <c r="CB1592" s="115"/>
      <c r="CC1592" s="115"/>
      <c r="CD1592" s="115"/>
      <c r="CE1592" s="115"/>
      <c r="CF1592" s="115"/>
      <c r="CG1592" s="115"/>
      <c r="CH1592" s="115"/>
      <c r="CI1592" s="115"/>
      <c r="CJ1592" s="115"/>
      <c r="CK1592" s="115"/>
      <c r="CL1592" s="115"/>
      <c r="CM1592" s="115"/>
      <c r="CN1592" s="115"/>
      <c r="CO1592" s="115"/>
      <c r="CP1592" s="115"/>
      <c r="CQ1592" s="115"/>
      <c r="CR1592" s="115"/>
      <c r="CS1592" s="115"/>
      <c r="CT1592" s="115"/>
      <c r="CU1592" s="115"/>
      <c r="CV1592" s="115"/>
      <c r="CW1592" s="115"/>
      <c r="CX1592" s="115"/>
      <c r="CY1592" s="115"/>
      <c r="CZ1592" s="115"/>
      <c r="DA1592" s="115"/>
      <c r="DB1592" s="115"/>
      <c r="DC1592" s="115"/>
      <c r="DD1592" s="115"/>
      <c r="DE1592" s="115"/>
      <c r="DF1592" s="115"/>
      <c r="DG1592" s="115"/>
      <c r="DH1592" s="115"/>
      <c r="DI1592" s="115"/>
      <c r="DJ1592" s="115"/>
      <c r="DK1592" s="115"/>
      <c r="DL1592" s="115"/>
      <c r="DM1592" s="115"/>
      <c r="DN1592" s="115"/>
      <c r="DO1592" s="115"/>
      <c r="DP1592" s="115"/>
      <c r="DQ1592" s="115"/>
      <c r="DR1592" s="115"/>
      <c r="DS1592" s="115"/>
      <c r="DT1592" s="115"/>
      <c r="DU1592" s="115"/>
      <c r="DV1592" s="115"/>
      <c r="DW1592" s="115"/>
      <c r="DX1592" s="115"/>
      <c r="DY1592" s="115"/>
      <c r="DZ1592" s="115"/>
      <c r="EA1592" s="115"/>
      <c r="EB1592" s="115"/>
      <c r="EC1592" s="115"/>
      <c r="ED1592" s="115"/>
      <c r="EE1592" s="115"/>
      <c r="EF1592" s="115"/>
      <c r="EG1592" s="115"/>
      <c r="EH1592" s="115"/>
      <c r="EI1592" s="115"/>
      <c r="EJ1592" s="115"/>
      <c r="EK1592" s="115"/>
      <c r="EL1592" s="115"/>
      <c r="EM1592" s="115"/>
      <c r="EN1592" s="115"/>
      <c r="EO1592" s="115"/>
      <c r="EP1592" s="115"/>
      <c r="EQ1592" s="115"/>
      <c r="ER1592" s="115"/>
      <c r="ES1592" s="115"/>
      <c r="ET1592" s="115"/>
      <c r="EU1592" s="115"/>
      <c r="EV1592" s="115"/>
      <c r="EW1592" s="115"/>
      <c r="EX1592" s="115"/>
      <c r="EY1592" s="115"/>
      <c r="EZ1592" s="115"/>
      <c r="FA1592" s="115"/>
      <c r="FB1592" s="115"/>
      <c r="FC1592" s="115"/>
      <c r="FD1592" s="115"/>
      <c r="FE1592" s="115"/>
      <c r="FF1592" s="115"/>
      <c r="FG1592" s="115"/>
      <c r="FH1592" s="115"/>
      <c r="FI1592" s="115"/>
      <c r="FJ1592" s="115"/>
      <c r="FK1592" s="115"/>
      <c r="FL1592" s="115"/>
      <c r="FM1592" s="115"/>
      <c r="FN1592" s="115"/>
      <c r="FO1592" s="115"/>
      <c r="FP1592" s="115"/>
      <c r="FQ1592" s="115"/>
      <c r="FR1592" s="115"/>
      <c r="FS1592" s="115"/>
      <c r="FT1592" s="115"/>
      <c r="FU1592" s="115"/>
      <c r="FV1592" s="115"/>
      <c r="FW1592" s="115"/>
      <c r="FX1592" s="115"/>
      <c r="FY1592" s="115"/>
      <c r="FZ1592" s="115"/>
      <c r="GA1592" s="115"/>
      <c r="GB1592" s="115"/>
      <c r="GC1592" s="115"/>
      <c r="GD1592" s="115"/>
      <c r="GE1592" s="115"/>
      <c r="GF1592" s="115"/>
      <c r="GG1592" s="115"/>
      <c r="GH1592" s="115"/>
      <c r="GI1592" s="115"/>
      <c r="GJ1592" s="115"/>
      <c r="GK1592" s="115"/>
      <c r="GL1592" s="115"/>
      <c r="GM1592" s="115"/>
      <c r="GN1592" s="115"/>
      <c r="GO1592" s="115"/>
      <c r="GP1592" s="115"/>
      <c r="GQ1592" s="115"/>
      <c r="GR1592" s="115"/>
      <c r="GS1592" s="115"/>
      <c r="GT1592" s="115"/>
      <c r="GU1592" s="115"/>
      <c r="GV1592" s="115"/>
      <c r="GW1592" s="115"/>
      <c r="GX1592" s="115"/>
      <c r="GY1592" s="115"/>
      <c r="GZ1592" s="115"/>
      <c r="HA1592" s="115"/>
      <c r="HB1592" s="115"/>
      <c r="HC1592" s="115"/>
      <c r="HD1592" s="115"/>
      <c r="HE1592" s="115"/>
      <c r="HF1592" s="115"/>
      <c r="HG1592" s="115"/>
      <c r="HH1592" s="115"/>
      <c r="HI1592" s="115"/>
      <c r="HJ1592" s="115"/>
      <c r="HK1592" s="115"/>
      <c r="HL1592" s="115"/>
      <c r="HM1592" s="115"/>
      <c r="HN1592" s="115"/>
      <c r="HO1592" s="115"/>
      <c r="HP1592" s="115"/>
      <c r="HQ1592" s="115"/>
      <c r="HR1592" s="115"/>
      <c r="HS1592" s="115"/>
      <c r="HT1592" s="115"/>
    </row>
    <row r="1593" s="2" customFormat="1" ht="23" customHeight="1" spans="2:2">
      <c r="B1593" s="175"/>
    </row>
    <row r="1594" s="2" customFormat="1" ht="23" customHeight="1" spans="2:2">
      <c r="B1594" s="175"/>
    </row>
    <row r="1595" s="2" customFormat="1" ht="23" customHeight="1" spans="2:2">
      <c r="B1595" s="175"/>
    </row>
    <row r="1596" s="2" customFormat="1" ht="23" customHeight="1" spans="2:2">
      <c r="B1596" s="175"/>
    </row>
    <row r="1597" s="2" customFormat="1" ht="23" customHeight="1" spans="2:2">
      <c r="B1597" s="175"/>
    </row>
    <row r="1598" s="2" customFormat="1" ht="23" customHeight="1" spans="2:2">
      <c r="B1598" s="175"/>
    </row>
    <row r="1599" s="2" customFormat="1" ht="23" customHeight="1" spans="2:2">
      <c r="B1599" s="175"/>
    </row>
    <row r="1600" s="2" customFormat="1" ht="23" customHeight="1" spans="2:2">
      <c r="B1600" s="175"/>
    </row>
    <row r="1601" s="2" customFormat="1" ht="23" customHeight="1" spans="2:2">
      <c r="B1601" s="175"/>
    </row>
    <row r="1602" s="2" customFormat="1" ht="23" customHeight="1" spans="2:2">
      <c r="B1602" s="175"/>
    </row>
    <row r="1603" s="2" customFormat="1" ht="23" customHeight="1" spans="2:2">
      <c r="B1603" s="175"/>
    </row>
    <row r="1604" s="2" customFormat="1" ht="23" customHeight="1" spans="2:2">
      <c r="B1604" s="175"/>
    </row>
    <row r="1605" s="2" customFormat="1" ht="23" customHeight="1" spans="2:2">
      <c r="B1605" s="175"/>
    </row>
    <row r="1606" s="2" customFormat="1" ht="23" customHeight="1" spans="2:2">
      <c r="B1606" s="175"/>
    </row>
    <row r="1607" s="2" customFormat="1" ht="23" customHeight="1" spans="2:2">
      <c r="B1607" s="175"/>
    </row>
    <row r="1608" s="2" customFormat="1" ht="23" customHeight="1" spans="2:2">
      <c r="B1608" s="175"/>
    </row>
    <row r="1609" s="2" customFormat="1" ht="23" customHeight="1" spans="2:2">
      <c r="B1609" s="175"/>
    </row>
    <row r="1610" s="2" customFormat="1" ht="23" customHeight="1" spans="2:2">
      <c r="B1610" s="175"/>
    </row>
    <row r="1611" s="2" customFormat="1" ht="23" customHeight="1" spans="2:2">
      <c r="B1611" s="175"/>
    </row>
    <row r="1612" s="2" customFormat="1" ht="23" customHeight="1" spans="2:2">
      <c r="B1612" s="175"/>
    </row>
    <row r="1613" s="2" customFormat="1" ht="23" customHeight="1" spans="2:2">
      <c r="B1613" s="175"/>
    </row>
    <row r="1614" s="2" customFormat="1" ht="23" customHeight="1" spans="2:2">
      <c r="B1614" s="175"/>
    </row>
    <row r="1615" s="2" customFormat="1" ht="23" customHeight="1" spans="2:2">
      <c r="B1615" s="175"/>
    </row>
    <row r="1616" s="2" customFormat="1" ht="23" customHeight="1" spans="2:2">
      <c r="B1616" s="175"/>
    </row>
    <row r="1617" s="2" customFormat="1" ht="23" customHeight="1" spans="2:2">
      <c r="B1617" s="175"/>
    </row>
    <row r="1618" s="2" customFormat="1" ht="23" customHeight="1" spans="2:2">
      <c r="B1618" s="175"/>
    </row>
    <row r="1619" s="2" customFormat="1" ht="23" customHeight="1" spans="1:228">
      <c r="A1619"/>
      <c r="B1619" s="174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  <c r="BX1619"/>
      <c r="BY1619"/>
      <c r="BZ1619"/>
      <c r="CA1619"/>
      <c r="CB1619"/>
      <c r="CC1619"/>
      <c r="CD1619"/>
      <c r="CE1619"/>
      <c r="CF1619"/>
      <c r="CG1619"/>
      <c r="CH1619"/>
      <c r="CI1619"/>
      <c r="CJ1619"/>
      <c r="CK1619"/>
      <c r="CL1619"/>
      <c r="CM1619"/>
      <c r="CN1619"/>
      <c r="CO1619"/>
      <c r="CP1619"/>
      <c r="CQ1619"/>
      <c r="CR1619"/>
      <c r="CS1619"/>
      <c r="CT1619"/>
      <c r="CU1619"/>
      <c r="CV1619"/>
      <c r="CW1619"/>
      <c r="CX1619"/>
      <c r="CY1619"/>
      <c r="CZ1619"/>
      <c r="DA1619"/>
      <c r="DB1619"/>
      <c r="DC1619"/>
      <c r="DD1619"/>
      <c r="DE1619"/>
      <c r="DF1619"/>
      <c r="DG1619"/>
      <c r="DH1619"/>
      <c r="DI1619"/>
      <c r="DJ1619"/>
      <c r="DK1619"/>
      <c r="DL1619"/>
      <c r="DM1619"/>
      <c r="DN1619"/>
      <c r="DO1619"/>
      <c r="DP1619"/>
      <c r="DQ1619"/>
      <c r="DR1619"/>
      <c r="DS1619"/>
      <c r="DT1619"/>
      <c r="DU1619"/>
      <c r="DV1619"/>
      <c r="DW1619"/>
      <c r="DX1619"/>
      <c r="DY1619"/>
      <c r="DZ1619"/>
      <c r="EA1619"/>
      <c r="EB1619"/>
      <c r="EC1619"/>
      <c r="ED1619"/>
      <c r="EE1619"/>
      <c r="EF1619"/>
      <c r="EG1619"/>
      <c r="EH1619"/>
      <c r="EI1619"/>
      <c r="EJ1619"/>
      <c r="EK1619"/>
      <c r="EL1619"/>
      <c r="EM1619"/>
      <c r="EN1619"/>
      <c r="EO1619"/>
      <c r="EP1619"/>
      <c r="EQ1619"/>
      <c r="ER1619"/>
      <c r="ES1619"/>
      <c r="ET1619"/>
      <c r="EU1619"/>
      <c r="EV1619"/>
      <c r="EW1619"/>
      <c r="EX1619"/>
      <c r="EY1619"/>
      <c r="EZ1619"/>
      <c r="FA1619"/>
      <c r="FB1619"/>
      <c r="FC1619"/>
      <c r="FD1619"/>
      <c r="FE1619"/>
      <c r="FF1619"/>
      <c r="FG1619"/>
      <c r="FH1619"/>
      <c r="FI1619"/>
      <c r="FJ1619"/>
      <c r="FK1619"/>
      <c r="FL1619"/>
      <c r="FM1619"/>
      <c r="FN1619"/>
      <c r="FO1619"/>
      <c r="FP1619"/>
      <c r="FQ1619"/>
      <c r="FR1619"/>
      <c r="FS1619"/>
      <c r="FT1619"/>
      <c r="FU1619"/>
      <c r="FV1619"/>
      <c r="FW1619"/>
      <c r="FX1619"/>
      <c r="FY1619"/>
      <c r="FZ1619"/>
      <c r="GA1619"/>
      <c r="GB1619"/>
      <c r="GC1619"/>
      <c r="GD1619"/>
      <c r="GE1619"/>
      <c r="GF1619"/>
      <c r="GG1619"/>
      <c r="GH1619"/>
      <c r="GI1619"/>
      <c r="GJ1619"/>
      <c r="GK1619"/>
      <c r="GL1619"/>
      <c r="GM1619"/>
      <c r="GN1619"/>
      <c r="GO1619"/>
      <c r="GP1619"/>
      <c r="GQ1619"/>
      <c r="GR1619"/>
      <c r="GS1619"/>
      <c r="GT1619"/>
      <c r="GU1619"/>
      <c r="GV1619"/>
      <c r="GW1619"/>
      <c r="GX1619"/>
      <c r="GY1619"/>
      <c r="GZ1619"/>
      <c r="HA1619"/>
      <c r="HB1619"/>
      <c r="HC1619"/>
      <c r="HD1619"/>
      <c r="HE1619"/>
      <c r="HF1619"/>
      <c r="HG1619"/>
      <c r="HH1619"/>
      <c r="HI1619"/>
      <c r="HJ1619"/>
      <c r="HK1619"/>
      <c r="HL1619"/>
      <c r="HM1619"/>
      <c r="HN1619"/>
      <c r="HO1619"/>
      <c r="HP1619"/>
      <c r="HQ1619"/>
      <c r="HR1619"/>
      <c r="HS1619"/>
      <c r="HT1619"/>
    </row>
    <row r="1620" s="2" customFormat="1" ht="23" customHeight="1" spans="2:2">
      <c r="B1620" s="175"/>
    </row>
    <row r="1621" s="2" customFormat="1" ht="23" customHeight="1" spans="2:2">
      <c r="B1621" s="175"/>
    </row>
    <row r="1622" s="2" customFormat="1" ht="23" customHeight="1" spans="2:2">
      <c r="B1622" s="175"/>
    </row>
    <row r="1623" s="2" customFormat="1" ht="23" customHeight="1" spans="2:2">
      <c r="B1623" s="175"/>
    </row>
    <row r="1624" s="2" customFormat="1" ht="23" customHeight="1" spans="2:2">
      <c r="B1624" s="175"/>
    </row>
    <row r="1625" s="2" customFormat="1" ht="23" customHeight="1" spans="2:2">
      <c r="B1625" s="175"/>
    </row>
    <row r="1626" s="2" customFormat="1" ht="23" customHeight="1" spans="2:2">
      <c r="B1626" s="175"/>
    </row>
    <row r="1627" s="2" customFormat="1" ht="23" customHeight="1" spans="1:228">
      <c r="A1627" s="115"/>
      <c r="B1627" s="116"/>
      <c r="C1627" s="115"/>
      <c r="D1627" s="115"/>
      <c r="E1627" s="115"/>
      <c r="F1627" s="115"/>
      <c r="G1627" s="115"/>
      <c r="H1627" s="115"/>
      <c r="I1627" s="115"/>
      <c r="J1627" s="115"/>
      <c r="K1627" s="115"/>
      <c r="L1627" s="115"/>
      <c r="M1627" s="115"/>
      <c r="N1627" s="115"/>
      <c r="O1627" s="115"/>
      <c r="P1627" s="115"/>
      <c r="Q1627" s="115"/>
      <c r="R1627" s="115"/>
      <c r="S1627" s="115"/>
      <c r="T1627" s="115"/>
      <c r="U1627" s="115"/>
      <c r="V1627" s="115"/>
      <c r="W1627" s="115"/>
      <c r="X1627" s="115"/>
      <c r="Y1627" s="115"/>
      <c r="Z1627" s="115"/>
      <c r="AA1627" s="115"/>
      <c r="AB1627" s="115"/>
      <c r="AC1627" s="115"/>
      <c r="AD1627" s="115"/>
      <c r="AE1627" s="115"/>
      <c r="AF1627" s="115"/>
      <c r="AG1627" s="115"/>
      <c r="AH1627" s="115"/>
      <c r="AI1627" s="115"/>
      <c r="AJ1627" s="115"/>
      <c r="AK1627" s="115"/>
      <c r="AL1627" s="115"/>
      <c r="AM1627" s="115"/>
      <c r="AN1627" s="115"/>
      <c r="AO1627" s="115"/>
      <c r="AP1627" s="115"/>
      <c r="AQ1627" s="115"/>
      <c r="AR1627" s="115"/>
      <c r="AS1627" s="115"/>
      <c r="AT1627" s="115"/>
      <c r="AU1627" s="115"/>
      <c r="AV1627" s="115"/>
      <c r="AW1627" s="115"/>
      <c r="AX1627" s="115"/>
      <c r="AY1627" s="115"/>
      <c r="AZ1627" s="115"/>
      <c r="BA1627" s="115"/>
      <c r="BB1627" s="115"/>
      <c r="BC1627" s="115"/>
      <c r="BD1627" s="115"/>
      <c r="BE1627" s="115"/>
      <c r="BF1627" s="115"/>
      <c r="BG1627" s="115"/>
      <c r="BH1627" s="115"/>
      <c r="BI1627" s="115"/>
      <c r="BJ1627" s="115"/>
      <c r="BK1627" s="115"/>
      <c r="BL1627" s="115"/>
      <c r="BM1627" s="115"/>
      <c r="BN1627" s="115"/>
      <c r="BO1627" s="115"/>
      <c r="BP1627" s="115"/>
      <c r="BQ1627" s="115"/>
      <c r="BR1627" s="115"/>
      <c r="BS1627" s="115"/>
      <c r="BT1627" s="115"/>
      <c r="BU1627" s="115"/>
      <c r="BV1627" s="115"/>
      <c r="BW1627" s="115"/>
      <c r="BX1627" s="115"/>
      <c r="BY1627" s="115"/>
      <c r="BZ1627" s="115"/>
      <c r="CA1627" s="115"/>
      <c r="CB1627" s="115"/>
      <c r="CC1627" s="115"/>
      <c r="CD1627" s="115"/>
      <c r="CE1627" s="115"/>
      <c r="CF1627" s="115"/>
      <c r="CG1627" s="115"/>
      <c r="CH1627" s="115"/>
      <c r="CI1627" s="115"/>
      <c r="CJ1627" s="115"/>
      <c r="CK1627" s="115"/>
      <c r="CL1627" s="115"/>
      <c r="CM1627" s="115"/>
      <c r="CN1627" s="115"/>
      <c r="CO1627" s="115"/>
      <c r="CP1627" s="115"/>
      <c r="CQ1627" s="115"/>
      <c r="CR1627" s="115"/>
      <c r="CS1627" s="115"/>
      <c r="CT1627" s="115"/>
      <c r="CU1627" s="115"/>
      <c r="CV1627" s="115"/>
      <c r="CW1627" s="115"/>
      <c r="CX1627" s="115"/>
      <c r="CY1627" s="115"/>
      <c r="CZ1627" s="115"/>
      <c r="DA1627" s="115"/>
      <c r="DB1627" s="115"/>
      <c r="DC1627" s="115"/>
      <c r="DD1627" s="115"/>
      <c r="DE1627" s="115"/>
      <c r="DF1627" s="115"/>
      <c r="DG1627" s="115"/>
      <c r="DH1627" s="115"/>
      <c r="DI1627" s="115"/>
      <c r="DJ1627" s="115"/>
      <c r="DK1627" s="115"/>
      <c r="DL1627" s="115"/>
      <c r="DM1627" s="115"/>
      <c r="DN1627" s="115"/>
      <c r="DO1627" s="115"/>
      <c r="DP1627" s="115"/>
      <c r="DQ1627" s="115"/>
      <c r="DR1627" s="115"/>
      <c r="DS1627" s="115"/>
      <c r="DT1627" s="115"/>
      <c r="DU1627" s="115"/>
      <c r="DV1627" s="115"/>
      <c r="DW1627" s="115"/>
      <c r="DX1627" s="115"/>
      <c r="DY1627" s="115"/>
      <c r="DZ1627" s="115"/>
      <c r="EA1627" s="115"/>
      <c r="EB1627" s="115"/>
      <c r="EC1627" s="115"/>
      <c r="ED1627" s="115"/>
      <c r="EE1627" s="115"/>
      <c r="EF1627" s="115"/>
      <c r="EG1627" s="115"/>
      <c r="EH1627" s="115"/>
      <c r="EI1627" s="115"/>
      <c r="EJ1627" s="115"/>
      <c r="EK1627" s="115"/>
      <c r="EL1627" s="115"/>
      <c r="EM1627" s="115"/>
      <c r="EN1627" s="115"/>
      <c r="EO1627" s="115"/>
      <c r="EP1627" s="115"/>
      <c r="EQ1627" s="115"/>
      <c r="ER1627" s="115"/>
      <c r="ES1627" s="115"/>
      <c r="ET1627" s="115"/>
      <c r="EU1627" s="115"/>
      <c r="EV1627" s="115"/>
      <c r="EW1627" s="115"/>
      <c r="EX1627" s="115"/>
      <c r="EY1627" s="115"/>
      <c r="EZ1627" s="115"/>
      <c r="FA1627" s="115"/>
      <c r="FB1627" s="115"/>
      <c r="FC1627" s="115"/>
      <c r="FD1627" s="115"/>
      <c r="FE1627" s="115"/>
      <c r="FF1627" s="115"/>
      <c r="FG1627" s="115"/>
      <c r="FH1627" s="115"/>
      <c r="FI1627" s="115"/>
      <c r="FJ1627" s="115"/>
      <c r="FK1627" s="115"/>
      <c r="FL1627" s="115"/>
      <c r="FM1627" s="115"/>
      <c r="FN1627" s="115"/>
      <c r="FO1627" s="115"/>
      <c r="FP1627" s="115"/>
      <c r="FQ1627" s="115"/>
      <c r="FR1627" s="115"/>
      <c r="FS1627" s="115"/>
      <c r="FT1627" s="115"/>
      <c r="FU1627" s="115"/>
      <c r="FV1627" s="115"/>
      <c r="FW1627" s="115"/>
      <c r="FX1627" s="115"/>
      <c r="FY1627" s="115"/>
      <c r="FZ1627" s="115"/>
      <c r="GA1627" s="115"/>
      <c r="GB1627" s="115"/>
      <c r="GC1627" s="115"/>
      <c r="GD1627" s="115"/>
      <c r="GE1627" s="115"/>
      <c r="GF1627" s="115"/>
      <c r="GG1627" s="115"/>
      <c r="GH1627" s="115"/>
      <c r="GI1627" s="115"/>
      <c r="GJ1627" s="115"/>
      <c r="GK1627" s="115"/>
      <c r="GL1627" s="115"/>
      <c r="GM1627" s="115"/>
      <c r="GN1627" s="115"/>
      <c r="GO1627" s="115"/>
      <c r="GP1627" s="115"/>
      <c r="GQ1627" s="115"/>
      <c r="GR1627" s="115"/>
      <c r="GS1627" s="115"/>
      <c r="GT1627" s="115"/>
      <c r="GU1627" s="115"/>
      <c r="GV1627" s="115"/>
      <c r="GW1627" s="115"/>
      <c r="GX1627" s="115"/>
      <c r="GY1627" s="115"/>
      <c r="GZ1627" s="115"/>
      <c r="HA1627" s="115"/>
      <c r="HB1627" s="115"/>
      <c r="HC1627" s="115"/>
      <c r="HD1627" s="115"/>
      <c r="HE1627" s="115"/>
      <c r="HF1627" s="115"/>
      <c r="HG1627" s="115"/>
      <c r="HH1627" s="115"/>
      <c r="HI1627" s="115"/>
      <c r="HJ1627" s="115"/>
      <c r="HK1627" s="115"/>
      <c r="HL1627" s="115"/>
      <c r="HM1627" s="115"/>
      <c r="HN1627" s="115"/>
      <c r="HO1627" s="115"/>
      <c r="HP1627" s="115"/>
      <c r="HQ1627" s="115"/>
      <c r="HR1627" s="115"/>
      <c r="HS1627" s="115"/>
      <c r="HT1627" s="115"/>
    </row>
    <row r="1628" s="2" customFormat="1" ht="23" customHeight="1" spans="2:2">
      <c r="B1628" s="175"/>
    </row>
    <row r="1629" s="2" customFormat="1" ht="23" customHeight="1" spans="1:228">
      <c r="A1629"/>
      <c r="B1629" s="174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  <c r="BX1629"/>
      <c r="BY1629"/>
      <c r="BZ1629"/>
      <c r="CA1629"/>
      <c r="CB1629"/>
      <c r="CC1629"/>
      <c r="CD1629"/>
      <c r="CE1629"/>
      <c r="CF1629"/>
      <c r="CG1629"/>
      <c r="CH1629"/>
      <c r="CI1629"/>
      <c r="CJ1629"/>
      <c r="CK1629"/>
      <c r="CL1629"/>
      <c r="CM1629"/>
      <c r="CN1629"/>
      <c r="CO1629"/>
      <c r="CP1629"/>
      <c r="CQ1629"/>
      <c r="CR1629"/>
      <c r="CS1629"/>
      <c r="CT1629"/>
      <c r="CU1629"/>
      <c r="CV1629"/>
      <c r="CW1629"/>
      <c r="CX1629"/>
      <c r="CY1629"/>
      <c r="CZ1629"/>
      <c r="DA1629"/>
      <c r="DB1629"/>
      <c r="DC1629"/>
      <c r="DD1629"/>
      <c r="DE1629"/>
      <c r="DF1629"/>
      <c r="DG1629"/>
      <c r="DH1629"/>
      <c r="DI1629"/>
      <c r="DJ1629"/>
      <c r="DK1629"/>
      <c r="DL1629"/>
      <c r="DM1629"/>
      <c r="DN1629"/>
      <c r="DO1629"/>
      <c r="DP1629"/>
      <c r="DQ1629"/>
      <c r="DR1629"/>
      <c r="DS1629"/>
      <c r="DT1629"/>
      <c r="DU1629"/>
      <c r="DV1629"/>
      <c r="DW1629"/>
      <c r="DX1629"/>
      <c r="DY1629"/>
      <c r="DZ1629"/>
      <c r="EA1629"/>
      <c r="EB1629"/>
      <c r="EC1629"/>
      <c r="ED1629"/>
      <c r="EE1629"/>
      <c r="EF1629"/>
      <c r="EG1629"/>
      <c r="EH1629"/>
      <c r="EI1629"/>
      <c r="EJ1629"/>
      <c r="EK1629"/>
      <c r="EL1629"/>
      <c r="EM1629"/>
      <c r="EN1629"/>
      <c r="EO1629"/>
      <c r="EP1629"/>
      <c r="EQ1629"/>
      <c r="ER1629"/>
      <c r="ES1629"/>
      <c r="ET1629"/>
      <c r="EU1629"/>
      <c r="EV1629"/>
      <c r="EW1629"/>
      <c r="EX1629"/>
      <c r="EY1629"/>
      <c r="EZ1629"/>
      <c r="FA1629"/>
      <c r="FB1629"/>
      <c r="FC1629"/>
      <c r="FD1629"/>
      <c r="FE1629"/>
      <c r="FF1629"/>
      <c r="FG1629"/>
      <c r="FH1629"/>
      <c r="FI1629"/>
      <c r="FJ1629"/>
      <c r="FK1629"/>
      <c r="FL1629"/>
      <c r="FM1629"/>
      <c r="FN1629"/>
      <c r="FO1629"/>
      <c r="FP1629"/>
      <c r="FQ1629"/>
      <c r="FR1629"/>
      <c r="FS1629"/>
      <c r="FT1629"/>
      <c r="FU1629"/>
      <c r="FV1629"/>
      <c r="FW1629"/>
      <c r="FX1629"/>
      <c r="FY1629"/>
      <c r="FZ1629"/>
      <c r="GA1629"/>
      <c r="GB1629"/>
      <c r="GC1629"/>
      <c r="GD1629"/>
      <c r="GE1629"/>
      <c r="GF1629"/>
      <c r="GG1629"/>
      <c r="GH1629"/>
      <c r="GI1629"/>
      <c r="GJ1629"/>
      <c r="GK1629"/>
      <c r="GL1629"/>
      <c r="GM1629"/>
      <c r="GN1629"/>
      <c r="GO1629"/>
      <c r="GP1629"/>
      <c r="GQ1629"/>
      <c r="GR1629"/>
      <c r="GS1629"/>
      <c r="GT1629"/>
      <c r="GU1629"/>
      <c r="GV1629"/>
      <c r="GW1629"/>
      <c r="GX1629"/>
      <c r="GY1629"/>
      <c r="GZ1629"/>
      <c r="HA1629"/>
      <c r="HB1629"/>
      <c r="HC1629"/>
      <c r="HD1629"/>
      <c r="HE1629"/>
      <c r="HF1629"/>
      <c r="HG1629"/>
      <c r="HH1629"/>
      <c r="HI1629"/>
      <c r="HJ1629"/>
      <c r="HK1629"/>
      <c r="HL1629"/>
      <c r="HM1629"/>
      <c r="HN1629"/>
      <c r="HO1629"/>
      <c r="HP1629"/>
      <c r="HQ1629"/>
      <c r="HR1629"/>
      <c r="HS1629"/>
      <c r="HT1629"/>
    </row>
    <row r="1630" s="2" customFormat="1" ht="23" customHeight="1" spans="2:2">
      <c r="B1630" s="175"/>
    </row>
    <row r="1631" s="2" customFormat="1" ht="23" customHeight="1" spans="2:2">
      <c r="B1631" s="175"/>
    </row>
    <row r="1632" s="2" customFormat="1" ht="23" customHeight="1" spans="2:2">
      <c r="B1632" s="175"/>
    </row>
    <row r="1633" s="2" customFormat="1" ht="23" customHeight="1" spans="2:2">
      <c r="B1633" s="175"/>
    </row>
    <row r="1634" s="2" customFormat="1" ht="23" customHeight="1" spans="1:228">
      <c r="A1634"/>
      <c r="B1634" s="17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  <c r="BX1634"/>
      <c r="BY1634"/>
      <c r="BZ1634"/>
      <c r="CA1634"/>
      <c r="CB1634"/>
      <c r="CC1634"/>
      <c r="CD1634"/>
      <c r="CE1634"/>
      <c r="CF1634"/>
      <c r="CG1634"/>
      <c r="CH1634"/>
      <c r="CI1634"/>
      <c r="CJ1634"/>
      <c r="CK1634"/>
      <c r="CL1634"/>
      <c r="CM1634"/>
      <c r="CN1634"/>
      <c r="CO1634"/>
      <c r="CP1634"/>
      <c r="CQ1634"/>
      <c r="CR1634"/>
      <c r="CS1634"/>
      <c r="CT1634"/>
      <c r="CU1634"/>
      <c r="CV1634"/>
      <c r="CW1634"/>
      <c r="CX1634"/>
      <c r="CY1634"/>
      <c r="CZ1634"/>
      <c r="DA1634"/>
      <c r="DB1634"/>
      <c r="DC1634"/>
      <c r="DD1634"/>
      <c r="DE1634"/>
      <c r="DF1634"/>
      <c r="DG1634"/>
      <c r="DH1634"/>
      <c r="DI1634"/>
      <c r="DJ1634"/>
      <c r="DK1634"/>
      <c r="DL1634"/>
      <c r="DM1634"/>
      <c r="DN1634"/>
      <c r="DO1634"/>
      <c r="DP1634"/>
      <c r="DQ1634"/>
      <c r="DR1634"/>
      <c r="DS1634"/>
      <c r="DT1634"/>
      <c r="DU1634"/>
      <c r="DV1634"/>
      <c r="DW1634"/>
      <c r="DX1634"/>
      <c r="DY1634"/>
      <c r="DZ1634"/>
      <c r="EA1634"/>
      <c r="EB1634"/>
      <c r="EC1634"/>
      <c r="ED1634"/>
      <c r="EE1634"/>
      <c r="EF1634"/>
      <c r="EG1634"/>
      <c r="EH1634"/>
      <c r="EI1634"/>
      <c r="EJ1634"/>
      <c r="EK1634"/>
      <c r="EL1634"/>
      <c r="EM1634"/>
      <c r="EN1634"/>
      <c r="EO1634"/>
      <c r="EP1634"/>
      <c r="EQ1634"/>
      <c r="ER1634"/>
      <c r="ES1634"/>
      <c r="ET1634"/>
      <c r="EU1634"/>
      <c r="EV1634"/>
      <c r="EW1634"/>
      <c r="EX1634"/>
      <c r="EY1634"/>
      <c r="EZ1634"/>
      <c r="FA1634"/>
      <c r="FB1634"/>
      <c r="FC1634"/>
      <c r="FD1634"/>
      <c r="FE1634"/>
      <c r="FF1634"/>
      <c r="FG1634"/>
      <c r="FH1634"/>
      <c r="FI1634"/>
      <c r="FJ1634"/>
      <c r="FK1634"/>
      <c r="FL1634"/>
      <c r="FM1634"/>
      <c r="FN1634"/>
      <c r="FO1634"/>
      <c r="FP1634"/>
      <c r="FQ1634"/>
      <c r="FR1634"/>
      <c r="FS1634"/>
      <c r="FT1634"/>
      <c r="FU1634"/>
      <c r="FV1634"/>
      <c r="FW1634"/>
      <c r="FX1634"/>
      <c r="FY1634"/>
      <c r="FZ1634"/>
      <c r="GA1634"/>
      <c r="GB1634"/>
      <c r="GC1634"/>
      <c r="GD1634"/>
      <c r="GE1634"/>
      <c r="GF1634"/>
      <c r="GG1634"/>
      <c r="GH1634"/>
      <c r="GI1634"/>
      <c r="GJ1634"/>
      <c r="GK1634"/>
      <c r="GL1634"/>
      <c r="GM1634"/>
      <c r="GN1634"/>
      <c r="GO1634"/>
      <c r="GP1634"/>
      <c r="GQ1634"/>
      <c r="GR1634"/>
      <c r="GS1634"/>
      <c r="GT1634"/>
      <c r="GU1634"/>
      <c r="GV1634"/>
      <c r="GW1634"/>
      <c r="GX1634"/>
      <c r="GY1634"/>
      <c r="GZ1634"/>
      <c r="HA1634"/>
      <c r="HB1634"/>
      <c r="HC1634"/>
      <c r="HD1634"/>
      <c r="HE1634"/>
      <c r="HF1634"/>
      <c r="HG1634"/>
      <c r="HH1634"/>
      <c r="HI1634"/>
      <c r="HJ1634"/>
      <c r="HK1634"/>
      <c r="HL1634"/>
      <c r="HM1634"/>
      <c r="HN1634"/>
      <c r="HO1634"/>
      <c r="HP1634"/>
      <c r="HQ1634"/>
      <c r="HR1634"/>
      <c r="HS1634"/>
      <c r="HT1634"/>
    </row>
    <row r="1635" s="2" customFormat="1" ht="23" customHeight="1" spans="2:2">
      <c r="B1635" s="175"/>
    </row>
    <row r="1636" s="2" customFormat="1" ht="23" customHeight="1" spans="1:228">
      <c r="A1636" s="115"/>
      <c r="B1636" s="116"/>
      <c r="C1636" s="115"/>
      <c r="D1636" s="115"/>
      <c r="E1636" s="115"/>
      <c r="F1636" s="115"/>
      <c r="G1636" s="115"/>
      <c r="H1636" s="115"/>
      <c r="I1636" s="115"/>
      <c r="J1636" s="115"/>
      <c r="K1636" s="115"/>
      <c r="L1636" s="115"/>
      <c r="M1636" s="115"/>
      <c r="N1636" s="115"/>
      <c r="O1636" s="115"/>
      <c r="P1636" s="115"/>
      <c r="Q1636" s="115"/>
      <c r="R1636" s="115"/>
      <c r="S1636" s="115"/>
      <c r="T1636" s="115"/>
      <c r="U1636" s="115"/>
      <c r="V1636" s="115"/>
      <c r="W1636" s="115"/>
      <c r="X1636" s="115"/>
      <c r="Y1636" s="115"/>
      <c r="Z1636" s="115"/>
      <c r="AA1636" s="115"/>
      <c r="AB1636" s="115"/>
      <c r="AC1636" s="115"/>
      <c r="AD1636" s="115"/>
      <c r="AE1636" s="115"/>
      <c r="AF1636" s="115"/>
      <c r="AG1636" s="115"/>
      <c r="AH1636" s="115"/>
      <c r="AI1636" s="115"/>
      <c r="AJ1636" s="115"/>
      <c r="AK1636" s="115"/>
      <c r="AL1636" s="115"/>
      <c r="AM1636" s="115"/>
      <c r="AN1636" s="115"/>
      <c r="AO1636" s="115"/>
      <c r="AP1636" s="115"/>
      <c r="AQ1636" s="115"/>
      <c r="AR1636" s="115"/>
      <c r="AS1636" s="115"/>
      <c r="AT1636" s="115"/>
      <c r="AU1636" s="115"/>
      <c r="AV1636" s="115"/>
      <c r="AW1636" s="115"/>
      <c r="AX1636" s="115"/>
      <c r="AY1636" s="115"/>
      <c r="AZ1636" s="115"/>
      <c r="BA1636" s="115"/>
      <c r="BB1636" s="115"/>
      <c r="BC1636" s="115"/>
      <c r="BD1636" s="115"/>
      <c r="BE1636" s="115"/>
      <c r="BF1636" s="115"/>
      <c r="BG1636" s="115"/>
      <c r="BH1636" s="115"/>
      <c r="BI1636" s="115"/>
      <c r="BJ1636" s="115"/>
      <c r="BK1636" s="115"/>
      <c r="BL1636" s="115"/>
      <c r="BM1636" s="115"/>
      <c r="BN1636" s="115"/>
      <c r="BO1636" s="115"/>
      <c r="BP1636" s="115"/>
      <c r="BQ1636" s="115"/>
      <c r="BR1636" s="115"/>
      <c r="BS1636" s="115"/>
      <c r="BT1636" s="115"/>
      <c r="BU1636" s="115"/>
      <c r="BV1636" s="115"/>
      <c r="BW1636" s="115"/>
      <c r="BX1636" s="115"/>
      <c r="BY1636" s="115"/>
      <c r="BZ1636" s="115"/>
      <c r="CA1636" s="115"/>
      <c r="CB1636" s="115"/>
      <c r="CC1636" s="115"/>
      <c r="CD1636" s="115"/>
      <c r="CE1636" s="115"/>
      <c r="CF1636" s="115"/>
      <c r="CG1636" s="115"/>
      <c r="CH1636" s="115"/>
      <c r="CI1636" s="115"/>
      <c r="CJ1636" s="115"/>
      <c r="CK1636" s="115"/>
      <c r="CL1636" s="115"/>
      <c r="CM1636" s="115"/>
      <c r="CN1636" s="115"/>
      <c r="CO1636" s="115"/>
      <c r="CP1636" s="115"/>
      <c r="CQ1636" s="115"/>
      <c r="CR1636" s="115"/>
      <c r="CS1636" s="115"/>
      <c r="CT1636" s="115"/>
      <c r="CU1636" s="115"/>
      <c r="CV1636" s="115"/>
      <c r="CW1636" s="115"/>
      <c r="CX1636" s="115"/>
      <c r="CY1636" s="115"/>
      <c r="CZ1636" s="115"/>
      <c r="DA1636" s="115"/>
      <c r="DB1636" s="115"/>
      <c r="DC1636" s="115"/>
      <c r="DD1636" s="115"/>
      <c r="DE1636" s="115"/>
      <c r="DF1636" s="115"/>
      <c r="DG1636" s="115"/>
      <c r="DH1636" s="115"/>
      <c r="DI1636" s="115"/>
      <c r="DJ1636" s="115"/>
      <c r="DK1636" s="115"/>
      <c r="DL1636" s="115"/>
      <c r="DM1636" s="115"/>
      <c r="DN1636" s="115"/>
      <c r="DO1636" s="115"/>
      <c r="DP1636" s="115"/>
      <c r="DQ1636" s="115"/>
      <c r="DR1636" s="115"/>
      <c r="DS1636" s="115"/>
      <c r="DT1636" s="115"/>
      <c r="DU1636" s="115"/>
      <c r="DV1636" s="115"/>
      <c r="DW1636" s="115"/>
      <c r="DX1636" s="115"/>
      <c r="DY1636" s="115"/>
      <c r="DZ1636" s="115"/>
      <c r="EA1636" s="115"/>
      <c r="EB1636" s="115"/>
      <c r="EC1636" s="115"/>
      <c r="ED1636" s="115"/>
      <c r="EE1636" s="115"/>
      <c r="EF1636" s="115"/>
      <c r="EG1636" s="115"/>
      <c r="EH1636" s="115"/>
      <c r="EI1636" s="115"/>
      <c r="EJ1636" s="115"/>
      <c r="EK1636" s="115"/>
      <c r="EL1636" s="115"/>
      <c r="EM1636" s="115"/>
      <c r="EN1636" s="115"/>
      <c r="EO1636" s="115"/>
      <c r="EP1636" s="115"/>
      <c r="EQ1636" s="115"/>
      <c r="ER1636" s="115"/>
      <c r="ES1636" s="115"/>
      <c r="ET1636" s="115"/>
      <c r="EU1636" s="115"/>
      <c r="EV1636" s="115"/>
      <c r="EW1636" s="115"/>
      <c r="EX1636" s="115"/>
      <c r="EY1636" s="115"/>
      <c r="EZ1636" s="115"/>
      <c r="FA1636" s="115"/>
      <c r="FB1636" s="115"/>
      <c r="FC1636" s="115"/>
      <c r="FD1636" s="115"/>
      <c r="FE1636" s="115"/>
      <c r="FF1636" s="115"/>
      <c r="FG1636" s="115"/>
      <c r="FH1636" s="115"/>
      <c r="FI1636" s="115"/>
      <c r="FJ1636" s="115"/>
      <c r="FK1636" s="115"/>
      <c r="FL1636" s="115"/>
      <c r="FM1636" s="115"/>
      <c r="FN1636" s="115"/>
      <c r="FO1636" s="115"/>
      <c r="FP1636" s="115"/>
      <c r="FQ1636" s="115"/>
      <c r="FR1636" s="115"/>
      <c r="FS1636" s="115"/>
      <c r="FT1636" s="115"/>
      <c r="FU1636" s="115"/>
      <c r="FV1636" s="115"/>
      <c r="FW1636" s="115"/>
      <c r="FX1636" s="115"/>
      <c r="FY1636" s="115"/>
      <c r="FZ1636" s="115"/>
      <c r="GA1636" s="115"/>
      <c r="GB1636" s="115"/>
      <c r="GC1636" s="115"/>
      <c r="GD1636" s="115"/>
      <c r="GE1636" s="115"/>
      <c r="GF1636" s="115"/>
      <c r="GG1636" s="115"/>
      <c r="GH1636" s="115"/>
      <c r="GI1636" s="115"/>
      <c r="GJ1636" s="115"/>
      <c r="GK1636" s="115"/>
      <c r="GL1636" s="115"/>
      <c r="GM1636" s="115"/>
      <c r="GN1636" s="115"/>
      <c r="GO1636" s="115"/>
      <c r="GP1636" s="115"/>
      <c r="GQ1636" s="115"/>
      <c r="GR1636" s="115"/>
      <c r="GS1636" s="115"/>
      <c r="GT1636" s="115"/>
      <c r="GU1636" s="115"/>
      <c r="GV1636" s="115"/>
      <c r="GW1636" s="115"/>
      <c r="GX1636" s="115"/>
      <c r="GY1636" s="115"/>
      <c r="GZ1636" s="115"/>
      <c r="HA1636" s="115"/>
      <c r="HB1636" s="115"/>
      <c r="HC1636" s="115"/>
      <c r="HD1636" s="115"/>
      <c r="HE1636" s="115"/>
      <c r="HF1636" s="115"/>
      <c r="HG1636" s="115"/>
      <c r="HH1636" s="115"/>
      <c r="HI1636" s="115"/>
      <c r="HJ1636" s="115"/>
      <c r="HK1636" s="115"/>
      <c r="HL1636" s="115"/>
      <c r="HM1636" s="115"/>
      <c r="HN1636" s="115"/>
      <c r="HO1636" s="115"/>
      <c r="HP1636" s="115"/>
      <c r="HQ1636" s="115"/>
      <c r="HR1636" s="115"/>
      <c r="HS1636" s="115"/>
      <c r="HT1636" s="115"/>
    </row>
    <row r="1637" s="2" customFormat="1" ht="23" customHeight="1" spans="2:2">
      <c r="B1637" s="175"/>
    </row>
    <row r="1638" s="2" customFormat="1" ht="23" customHeight="1" spans="2:2">
      <c r="B1638" s="175"/>
    </row>
    <row r="1639" s="2" customFormat="1" ht="23" customHeight="1" spans="2:2">
      <c r="B1639" s="175"/>
    </row>
    <row r="1640" s="2" customFormat="1" ht="23" customHeight="1" spans="2:2">
      <c r="B1640" s="175"/>
    </row>
    <row r="1641" s="2" customFormat="1" ht="23" customHeight="1" spans="1:228">
      <c r="A1641" s="115"/>
      <c r="B1641" s="116"/>
      <c r="C1641" s="115"/>
      <c r="D1641" s="115"/>
      <c r="E1641" s="115"/>
      <c r="F1641" s="115"/>
      <c r="G1641" s="115"/>
      <c r="H1641" s="115"/>
      <c r="I1641" s="115"/>
      <c r="J1641" s="115"/>
      <c r="K1641" s="115"/>
      <c r="L1641" s="115"/>
      <c r="M1641" s="115"/>
      <c r="N1641" s="115"/>
      <c r="O1641" s="115"/>
      <c r="P1641" s="115"/>
      <c r="Q1641" s="115"/>
      <c r="R1641" s="115"/>
      <c r="S1641" s="115"/>
      <c r="T1641" s="115"/>
      <c r="U1641" s="115"/>
      <c r="V1641" s="115"/>
      <c r="W1641" s="115"/>
      <c r="X1641" s="115"/>
      <c r="Y1641" s="115"/>
      <c r="Z1641" s="115"/>
      <c r="AA1641" s="115"/>
      <c r="AB1641" s="115"/>
      <c r="AC1641" s="115"/>
      <c r="AD1641" s="115"/>
      <c r="AE1641" s="115"/>
      <c r="AF1641" s="115"/>
      <c r="AG1641" s="115"/>
      <c r="AH1641" s="115"/>
      <c r="AI1641" s="115"/>
      <c r="AJ1641" s="115"/>
      <c r="AK1641" s="115"/>
      <c r="AL1641" s="115"/>
      <c r="AM1641" s="115"/>
      <c r="AN1641" s="115"/>
      <c r="AO1641" s="115"/>
      <c r="AP1641" s="115"/>
      <c r="AQ1641" s="115"/>
      <c r="AR1641" s="115"/>
      <c r="AS1641" s="115"/>
      <c r="AT1641" s="115"/>
      <c r="AU1641" s="115"/>
      <c r="AV1641" s="115"/>
      <c r="AW1641" s="115"/>
      <c r="AX1641" s="115"/>
      <c r="AY1641" s="115"/>
      <c r="AZ1641" s="115"/>
      <c r="BA1641" s="115"/>
      <c r="BB1641" s="115"/>
      <c r="BC1641" s="115"/>
      <c r="BD1641" s="115"/>
      <c r="BE1641" s="115"/>
      <c r="BF1641" s="115"/>
      <c r="BG1641" s="115"/>
      <c r="BH1641" s="115"/>
      <c r="BI1641" s="115"/>
      <c r="BJ1641" s="115"/>
      <c r="BK1641" s="115"/>
      <c r="BL1641" s="115"/>
      <c r="BM1641" s="115"/>
      <c r="BN1641" s="115"/>
      <c r="BO1641" s="115"/>
      <c r="BP1641" s="115"/>
      <c r="BQ1641" s="115"/>
      <c r="BR1641" s="115"/>
      <c r="BS1641" s="115"/>
      <c r="BT1641" s="115"/>
      <c r="BU1641" s="115"/>
      <c r="BV1641" s="115"/>
      <c r="BW1641" s="115"/>
      <c r="BX1641" s="115"/>
      <c r="BY1641" s="115"/>
      <c r="BZ1641" s="115"/>
      <c r="CA1641" s="115"/>
      <c r="CB1641" s="115"/>
      <c r="CC1641" s="115"/>
      <c r="CD1641" s="115"/>
      <c r="CE1641" s="115"/>
      <c r="CF1641" s="115"/>
      <c r="CG1641" s="115"/>
      <c r="CH1641" s="115"/>
      <c r="CI1641" s="115"/>
      <c r="CJ1641" s="115"/>
      <c r="CK1641" s="115"/>
      <c r="CL1641" s="115"/>
      <c r="CM1641" s="115"/>
      <c r="CN1641" s="115"/>
      <c r="CO1641" s="115"/>
      <c r="CP1641" s="115"/>
      <c r="CQ1641" s="115"/>
      <c r="CR1641" s="115"/>
      <c r="CS1641" s="115"/>
      <c r="CT1641" s="115"/>
      <c r="CU1641" s="115"/>
      <c r="CV1641" s="115"/>
      <c r="CW1641" s="115"/>
      <c r="CX1641" s="115"/>
      <c r="CY1641" s="115"/>
      <c r="CZ1641" s="115"/>
      <c r="DA1641" s="115"/>
      <c r="DB1641" s="115"/>
      <c r="DC1641" s="115"/>
      <c r="DD1641" s="115"/>
      <c r="DE1641" s="115"/>
      <c r="DF1641" s="115"/>
      <c r="DG1641" s="115"/>
      <c r="DH1641" s="115"/>
      <c r="DI1641" s="115"/>
      <c r="DJ1641" s="115"/>
      <c r="DK1641" s="115"/>
      <c r="DL1641" s="115"/>
      <c r="DM1641" s="115"/>
      <c r="DN1641" s="115"/>
      <c r="DO1641" s="115"/>
      <c r="DP1641" s="115"/>
      <c r="DQ1641" s="115"/>
      <c r="DR1641" s="115"/>
      <c r="DS1641" s="115"/>
      <c r="DT1641" s="115"/>
      <c r="DU1641" s="115"/>
      <c r="DV1641" s="115"/>
      <c r="DW1641" s="115"/>
      <c r="DX1641" s="115"/>
      <c r="DY1641" s="115"/>
      <c r="DZ1641" s="115"/>
      <c r="EA1641" s="115"/>
      <c r="EB1641" s="115"/>
      <c r="EC1641" s="115"/>
      <c r="ED1641" s="115"/>
      <c r="EE1641" s="115"/>
      <c r="EF1641" s="115"/>
      <c r="EG1641" s="115"/>
      <c r="EH1641" s="115"/>
      <c r="EI1641" s="115"/>
      <c r="EJ1641" s="115"/>
      <c r="EK1641" s="115"/>
      <c r="EL1641" s="115"/>
      <c r="EM1641" s="115"/>
      <c r="EN1641" s="115"/>
      <c r="EO1641" s="115"/>
      <c r="EP1641" s="115"/>
      <c r="EQ1641" s="115"/>
      <c r="ER1641" s="115"/>
      <c r="ES1641" s="115"/>
      <c r="ET1641" s="115"/>
      <c r="EU1641" s="115"/>
      <c r="EV1641" s="115"/>
      <c r="EW1641" s="115"/>
      <c r="EX1641" s="115"/>
      <c r="EY1641" s="115"/>
      <c r="EZ1641" s="115"/>
      <c r="FA1641" s="115"/>
      <c r="FB1641" s="115"/>
      <c r="FC1641" s="115"/>
      <c r="FD1641" s="115"/>
      <c r="FE1641" s="115"/>
      <c r="FF1641" s="115"/>
      <c r="FG1641" s="115"/>
      <c r="FH1641" s="115"/>
      <c r="FI1641" s="115"/>
      <c r="FJ1641" s="115"/>
      <c r="FK1641" s="115"/>
      <c r="FL1641" s="115"/>
      <c r="FM1641" s="115"/>
      <c r="FN1641" s="115"/>
      <c r="FO1641" s="115"/>
      <c r="FP1641" s="115"/>
      <c r="FQ1641" s="115"/>
      <c r="FR1641" s="115"/>
      <c r="FS1641" s="115"/>
      <c r="FT1641" s="115"/>
      <c r="FU1641" s="115"/>
      <c r="FV1641" s="115"/>
      <c r="FW1641" s="115"/>
      <c r="FX1641" s="115"/>
      <c r="FY1641" s="115"/>
      <c r="FZ1641" s="115"/>
      <c r="GA1641" s="115"/>
      <c r="GB1641" s="115"/>
      <c r="GC1641" s="115"/>
      <c r="GD1641" s="115"/>
      <c r="GE1641" s="115"/>
      <c r="GF1641" s="115"/>
      <c r="GG1641" s="115"/>
      <c r="GH1641" s="115"/>
      <c r="GI1641" s="115"/>
      <c r="GJ1641" s="115"/>
      <c r="GK1641" s="115"/>
      <c r="GL1641" s="115"/>
      <c r="GM1641" s="115"/>
      <c r="GN1641" s="115"/>
      <c r="GO1641" s="115"/>
      <c r="GP1641" s="115"/>
      <c r="GQ1641" s="115"/>
      <c r="GR1641" s="115"/>
      <c r="GS1641" s="115"/>
      <c r="GT1641" s="115"/>
      <c r="GU1641" s="115"/>
      <c r="GV1641" s="115"/>
      <c r="GW1641" s="115"/>
      <c r="GX1641" s="115"/>
      <c r="GY1641" s="115"/>
      <c r="GZ1641" s="115"/>
      <c r="HA1641" s="115"/>
      <c r="HB1641" s="115"/>
      <c r="HC1641" s="115"/>
      <c r="HD1641" s="115"/>
      <c r="HE1641" s="115"/>
      <c r="HF1641" s="115"/>
      <c r="HG1641" s="115"/>
      <c r="HH1641" s="115"/>
      <c r="HI1641" s="115"/>
      <c r="HJ1641" s="115"/>
      <c r="HK1641" s="115"/>
      <c r="HL1641" s="115"/>
      <c r="HM1641" s="115"/>
      <c r="HN1641" s="115"/>
      <c r="HO1641" s="115"/>
      <c r="HP1641" s="115"/>
      <c r="HQ1641" s="115"/>
      <c r="HR1641" s="115"/>
      <c r="HS1641" s="115"/>
      <c r="HT1641" s="115"/>
    </row>
    <row r="1642" s="2" customFormat="1" ht="23" customHeight="1" spans="2:2">
      <c r="B1642" s="175"/>
    </row>
    <row r="1643" s="2" customFormat="1" ht="23" customHeight="1" spans="2:2">
      <c r="B1643" s="175"/>
    </row>
    <row r="1644" s="2" customFormat="1" ht="23" customHeight="1" spans="2:2">
      <c r="B1644" s="175"/>
    </row>
    <row r="1645" s="2" customFormat="1" ht="23" customHeight="1" spans="2:2">
      <c r="B1645" s="175"/>
    </row>
    <row r="1646" s="2" customFormat="1" ht="23" customHeight="1" spans="2:2">
      <c r="B1646" s="175"/>
    </row>
    <row r="1647" s="2" customFormat="1" ht="23" customHeight="1" spans="2:2">
      <c r="B1647" s="175"/>
    </row>
    <row r="1648" s="2" customFormat="1" ht="23" customHeight="1" spans="2:2">
      <c r="B1648" s="175"/>
    </row>
    <row r="1649" s="2" customFormat="1" ht="23" customHeight="1" spans="2:2">
      <c r="B1649" s="175"/>
    </row>
    <row r="1650" s="2" customFormat="1" ht="23" customHeight="1" spans="2:2">
      <c r="B1650" s="175"/>
    </row>
    <row r="1651" s="2" customFormat="1" ht="23" customHeight="1" spans="2:2">
      <c r="B1651" s="175"/>
    </row>
    <row r="1652" s="2" customFormat="1" ht="23" customHeight="1" spans="2:2">
      <c r="B1652" s="175"/>
    </row>
    <row r="1653" s="2" customFormat="1" ht="23" customHeight="1" spans="2:2">
      <c r="B1653" s="175"/>
    </row>
    <row r="1654" s="2" customFormat="1" ht="23" customHeight="1" spans="2:2">
      <c r="B1654" s="175"/>
    </row>
    <row r="1655" s="2" customFormat="1" ht="23" customHeight="1" spans="2:2">
      <c r="B1655" s="175"/>
    </row>
    <row r="1656" s="2" customFormat="1" ht="23" customHeight="1" spans="2:2">
      <c r="B1656" s="175"/>
    </row>
    <row r="1657" s="2" customFormat="1" ht="23" customHeight="1" spans="2:2">
      <c r="B1657" s="175"/>
    </row>
    <row r="1658" s="2" customFormat="1" ht="23" customHeight="1" spans="2:2">
      <c r="B1658" s="175"/>
    </row>
    <row r="1659" s="2" customFormat="1" ht="23" customHeight="1" spans="2:2">
      <c r="B1659" s="175"/>
    </row>
    <row r="1660" s="2" customFormat="1" ht="23" customHeight="1" spans="2:2">
      <c r="B1660" s="175"/>
    </row>
    <row r="1661" s="2" customFormat="1" ht="23" customHeight="1" spans="2:2">
      <c r="B1661" s="175"/>
    </row>
    <row r="1662" s="2" customFormat="1" ht="23" customHeight="1" spans="2:2">
      <c r="B1662" s="175"/>
    </row>
    <row r="1663" s="2" customFormat="1" ht="23" customHeight="1" spans="2:2">
      <c r="B1663" s="175"/>
    </row>
    <row r="1664" s="2" customFormat="1" ht="23" customHeight="1" spans="2:2">
      <c r="B1664" s="175"/>
    </row>
    <row r="1665" s="2" customFormat="1" ht="23" customHeight="1" spans="2:2">
      <c r="B1665" s="175"/>
    </row>
    <row r="1666" s="2" customFormat="1" ht="23" customHeight="1" spans="2:2">
      <c r="B1666" s="175"/>
    </row>
    <row r="1667" s="2" customFormat="1" ht="23" customHeight="1" spans="2:2">
      <c r="B1667" s="175"/>
    </row>
    <row r="1668" s="2" customFormat="1" ht="23" customHeight="1" spans="2:2">
      <c r="B1668" s="175"/>
    </row>
    <row r="1669" s="2" customFormat="1" ht="23" customHeight="1" spans="2:2">
      <c r="B1669" s="175"/>
    </row>
    <row r="1670" s="2" customFormat="1" ht="23" customHeight="1" spans="1:228">
      <c r="A1670" s="115"/>
      <c r="B1670" s="116"/>
      <c r="C1670" s="115"/>
      <c r="D1670" s="115"/>
      <c r="E1670" s="115"/>
      <c r="F1670" s="115"/>
      <c r="G1670" s="115"/>
      <c r="H1670" s="115"/>
      <c r="I1670" s="115"/>
      <c r="J1670" s="115"/>
      <c r="K1670" s="115"/>
      <c r="L1670" s="115"/>
      <c r="M1670" s="115"/>
      <c r="N1670" s="115"/>
      <c r="O1670" s="115"/>
      <c r="P1670" s="115"/>
      <c r="Q1670" s="115"/>
      <c r="R1670" s="115"/>
      <c r="S1670" s="115"/>
      <c r="T1670" s="115"/>
      <c r="U1670" s="115"/>
      <c r="V1670" s="115"/>
      <c r="W1670" s="115"/>
      <c r="X1670" s="115"/>
      <c r="Y1670" s="115"/>
      <c r="Z1670" s="115"/>
      <c r="AA1670" s="115"/>
      <c r="AB1670" s="115"/>
      <c r="AC1670" s="115"/>
      <c r="AD1670" s="115"/>
      <c r="AE1670" s="115"/>
      <c r="AF1670" s="115"/>
      <c r="AG1670" s="115"/>
      <c r="AH1670" s="115"/>
      <c r="AI1670" s="115"/>
      <c r="AJ1670" s="115"/>
      <c r="AK1670" s="115"/>
      <c r="AL1670" s="115"/>
      <c r="AM1670" s="115"/>
      <c r="AN1670" s="115"/>
      <c r="AO1670" s="115"/>
      <c r="AP1670" s="115"/>
      <c r="AQ1670" s="115"/>
      <c r="AR1670" s="115"/>
      <c r="AS1670" s="115"/>
      <c r="AT1670" s="115"/>
      <c r="AU1670" s="115"/>
      <c r="AV1670" s="115"/>
      <c r="AW1670" s="115"/>
      <c r="AX1670" s="115"/>
      <c r="AY1670" s="115"/>
      <c r="AZ1670" s="115"/>
      <c r="BA1670" s="115"/>
      <c r="BB1670" s="115"/>
      <c r="BC1670" s="115"/>
      <c r="BD1670" s="115"/>
      <c r="BE1670" s="115"/>
      <c r="BF1670" s="115"/>
      <c r="BG1670" s="115"/>
      <c r="BH1670" s="115"/>
      <c r="BI1670" s="115"/>
      <c r="BJ1670" s="115"/>
      <c r="BK1670" s="115"/>
      <c r="BL1670" s="115"/>
      <c r="BM1670" s="115"/>
      <c r="BN1670" s="115"/>
      <c r="BO1670" s="115"/>
      <c r="BP1670" s="115"/>
      <c r="BQ1670" s="115"/>
      <c r="BR1670" s="115"/>
      <c r="BS1670" s="115"/>
      <c r="BT1670" s="115"/>
      <c r="BU1670" s="115"/>
      <c r="BV1670" s="115"/>
      <c r="BW1670" s="115"/>
      <c r="BX1670" s="115"/>
      <c r="BY1670" s="115"/>
      <c r="BZ1670" s="115"/>
      <c r="CA1670" s="115"/>
      <c r="CB1670" s="115"/>
      <c r="CC1670" s="115"/>
      <c r="CD1670" s="115"/>
      <c r="CE1670" s="115"/>
      <c r="CF1670" s="115"/>
      <c r="CG1670" s="115"/>
      <c r="CH1670" s="115"/>
      <c r="CI1670" s="115"/>
      <c r="CJ1670" s="115"/>
      <c r="CK1670" s="115"/>
      <c r="CL1670" s="115"/>
      <c r="CM1670" s="115"/>
      <c r="CN1670" s="115"/>
      <c r="CO1670" s="115"/>
      <c r="CP1670" s="115"/>
      <c r="CQ1670" s="115"/>
      <c r="CR1670" s="115"/>
      <c r="CS1670" s="115"/>
      <c r="CT1670" s="115"/>
      <c r="CU1670" s="115"/>
      <c r="CV1670" s="115"/>
      <c r="CW1670" s="115"/>
      <c r="CX1670" s="115"/>
      <c r="CY1670" s="115"/>
      <c r="CZ1670" s="115"/>
      <c r="DA1670" s="115"/>
      <c r="DB1670" s="115"/>
      <c r="DC1670" s="115"/>
      <c r="DD1670" s="115"/>
      <c r="DE1670" s="115"/>
      <c r="DF1670" s="115"/>
      <c r="DG1670" s="115"/>
      <c r="DH1670" s="115"/>
      <c r="DI1670" s="115"/>
      <c r="DJ1670" s="115"/>
      <c r="DK1670" s="115"/>
      <c r="DL1670" s="115"/>
      <c r="DM1670" s="115"/>
      <c r="DN1670" s="115"/>
      <c r="DO1670" s="115"/>
      <c r="DP1670" s="115"/>
      <c r="DQ1670" s="115"/>
      <c r="DR1670" s="115"/>
      <c r="DS1670" s="115"/>
      <c r="DT1670" s="115"/>
      <c r="DU1670" s="115"/>
      <c r="DV1670" s="115"/>
      <c r="DW1670" s="115"/>
      <c r="DX1670" s="115"/>
      <c r="DY1670" s="115"/>
      <c r="DZ1670" s="115"/>
      <c r="EA1670" s="115"/>
      <c r="EB1670" s="115"/>
      <c r="EC1670" s="115"/>
      <c r="ED1670" s="115"/>
      <c r="EE1670" s="115"/>
      <c r="EF1670" s="115"/>
      <c r="EG1670" s="115"/>
      <c r="EH1670" s="115"/>
      <c r="EI1670" s="115"/>
      <c r="EJ1670" s="115"/>
      <c r="EK1670" s="115"/>
      <c r="EL1670" s="115"/>
      <c r="EM1670" s="115"/>
      <c r="EN1670" s="115"/>
      <c r="EO1670" s="115"/>
      <c r="EP1670" s="115"/>
      <c r="EQ1670" s="115"/>
      <c r="ER1670" s="115"/>
      <c r="ES1670" s="115"/>
      <c r="ET1670" s="115"/>
      <c r="EU1670" s="115"/>
      <c r="EV1670" s="115"/>
      <c r="EW1670" s="115"/>
      <c r="EX1670" s="115"/>
      <c r="EY1670" s="115"/>
      <c r="EZ1670" s="115"/>
      <c r="FA1670" s="115"/>
      <c r="FB1670" s="115"/>
      <c r="FC1670" s="115"/>
      <c r="FD1670" s="115"/>
      <c r="FE1670" s="115"/>
      <c r="FF1670" s="115"/>
      <c r="FG1670" s="115"/>
      <c r="FH1670" s="115"/>
      <c r="FI1670" s="115"/>
      <c r="FJ1670" s="115"/>
      <c r="FK1670" s="115"/>
      <c r="FL1670" s="115"/>
      <c r="FM1670" s="115"/>
      <c r="FN1670" s="115"/>
      <c r="FO1670" s="115"/>
      <c r="FP1670" s="115"/>
      <c r="FQ1670" s="115"/>
      <c r="FR1670" s="115"/>
      <c r="FS1670" s="115"/>
      <c r="FT1670" s="115"/>
      <c r="FU1670" s="115"/>
      <c r="FV1670" s="115"/>
      <c r="FW1670" s="115"/>
      <c r="FX1670" s="115"/>
      <c r="FY1670" s="115"/>
      <c r="FZ1670" s="115"/>
      <c r="GA1670" s="115"/>
      <c r="GB1670" s="115"/>
      <c r="GC1670" s="115"/>
      <c r="GD1670" s="115"/>
      <c r="GE1670" s="115"/>
      <c r="GF1670" s="115"/>
      <c r="GG1670" s="115"/>
      <c r="GH1670" s="115"/>
      <c r="GI1670" s="115"/>
      <c r="GJ1670" s="115"/>
      <c r="GK1670" s="115"/>
      <c r="GL1670" s="115"/>
      <c r="GM1670" s="115"/>
      <c r="GN1670" s="115"/>
      <c r="GO1670" s="115"/>
      <c r="GP1670" s="115"/>
      <c r="GQ1670" s="115"/>
      <c r="GR1670" s="115"/>
      <c r="GS1670" s="115"/>
      <c r="GT1670" s="115"/>
      <c r="GU1670" s="115"/>
      <c r="GV1670" s="115"/>
      <c r="GW1670" s="115"/>
      <c r="GX1670" s="115"/>
      <c r="GY1670" s="115"/>
      <c r="GZ1670" s="115"/>
      <c r="HA1670" s="115"/>
      <c r="HB1670" s="115"/>
      <c r="HC1670" s="115"/>
      <c r="HD1670" s="115"/>
      <c r="HE1670" s="115"/>
      <c r="HF1670" s="115"/>
      <c r="HG1670" s="115"/>
      <c r="HH1670" s="115"/>
      <c r="HI1670" s="115"/>
      <c r="HJ1670" s="115"/>
      <c r="HK1670" s="115"/>
      <c r="HL1670" s="115"/>
      <c r="HM1670" s="115"/>
      <c r="HN1670" s="115"/>
      <c r="HO1670" s="115"/>
      <c r="HP1670" s="115"/>
      <c r="HQ1670" s="115"/>
      <c r="HR1670" s="115"/>
      <c r="HS1670" s="115"/>
      <c r="HT1670" s="115"/>
    </row>
    <row r="1671" s="2" customFormat="1" ht="23" customHeight="1" spans="1:228">
      <c r="A1671" s="115"/>
      <c r="B1671" s="116"/>
      <c r="C1671" s="115"/>
      <c r="D1671" s="115"/>
      <c r="E1671" s="115"/>
      <c r="F1671" s="115"/>
      <c r="G1671" s="115"/>
      <c r="H1671" s="115"/>
      <c r="I1671" s="115"/>
      <c r="J1671" s="115"/>
      <c r="K1671" s="115"/>
      <c r="L1671" s="115"/>
      <c r="M1671" s="115"/>
      <c r="N1671" s="115"/>
      <c r="O1671" s="115"/>
      <c r="P1671" s="115"/>
      <c r="Q1671" s="115"/>
      <c r="R1671" s="115"/>
      <c r="S1671" s="115"/>
      <c r="T1671" s="115"/>
      <c r="U1671" s="115"/>
      <c r="V1671" s="115"/>
      <c r="W1671" s="115"/>
      <c r="X1671" s="115"/>
      <c r="Y1671" s="115"/>
      <c r="Z1671" s="115"/>
      <c r="AA1671" s="115"/>
      <c r="AB1671" s="115"/>
      <c r="AC1671" s="115"/>
      <c r="AD1671" s="115"/>
      <c r="AE1671" s="115"/>
      <c r="AF1671" s="115"/>
      <c r="AG1671" s="115"/>
      <c r="AH1671" s="115"/>
      <c r="AI1671" s="115"/>
      <c r="AJ1671" s="115"/>
      <c r="AK1671" s="115"/>
      <c r="AL1671" s="115"/>
      <c r="AM1671" s="115"/>
      <c r="AN1671" s="115"/>
      <c r="AO1671" s="115"/>
      <c r="AP1671" s="115"/>
      <c r="AQ1671" s="115"/>
      <c r="AR1671" s="115"/>
      <c r="AS1671" s="115"/>
      <c r="AT1671" s="115"/>
      <c r="AU1671" s="115"/>
      <c r="AV1671" s="115"/>
      <c r="AW1671" s="115"/>
      <c r="AX1671" s="115"/>
      <c r="AY1671" s="115"/>
      <c r="AZ1671" s="115"/>
      <c r="BA1671" s="115"/>
      <c r="BB1671" s="115"/>
      <c r="BC1671" s="115"/>
      <c r="BD1671" s="115"/>
      <c r="BE1671" s="115"/>
      <c r="BF1671" s="115"/>
      <c r="BG1671" s="115"/>
      <c r="BH1671" s="115"/>
      <c r="BI1671" s="115"/>
      <c r="BJ1671" s="115"/>
      <c r="BK1671" s="115"/>
      <c r="BL1671" s="115"/>
      <c r="BM1671" s="115"/>
      <c r="BN1671" s="115"/>
      <c r="BO1671" s="115"/>
      <c r="BP1671" s="115"/>
      <c r="BQ1671" s="115"/>
      <c r="BR1671" s="115"/>
      <c r="BS1671" s="115"/>
      <c r="BT1671" s="115"/>
      <c r="BU1671" s="115"/>
      <c r="BV1671" s="115"/>
      <c r="BW1671" s="115"/>
      <c r="BX1671" s="115"/>
      <c r="BY1671" s="115"/>
      <c r="BZ1671" s="115"/>
      <c r="CA1671" s="115"/>
      <c r="CB1671" s="115"/>
      <c r="CC1671" s="115"/>
      <c r="CD1671" s="115"/>
      <c r="CE1671" s="115"/>
      <c r="CF1671" s="115"/>
      <c r="CG1671" s="115"/>
      <c r="CH1671" s="115"/>
      <c r="CI1671" s="115"/>
      <c r="CJ1671" s="115"/>
      <c r="CK1671" s="115"/>
      <c r="CL1671" s="115"/>
      <c r="CM1671" s="115"/>
      <c r="CN1671" s="115"/>
      <c r="CO1671" s="115"/>
      <c r="CP1671" s="115"/>
      <c r="CQ1671" s="115"/>
      <c r="CR1671" s="115"/>
      <c r="CS1671" s="115"/>
      <c r="CT1671" s="115"/>
      <c r="CU1671" s="115"/>
      <c r="CV1671" s="115"/>
      <c r="CW1671" s="115"/>
      <c r="CX1671" s="115"/>
      <c r="CY1671" s="115"/>
      <c r="CZ1671" s="115"/>
      <c r="DA1671" s="115"/>
      <c r="DB1671" s="115"/>
      <c r="DC1671" s="115"/>
      <c r="DD1671" s="115"/>
      <c r="DE1671" s="115"/>
      <c r="DF1671" s="115"/>
      <c r="DG1671" s="115"/>
      <c r="DH1671" s="115"/>
      <c r="DI1671" s="115"/>
      <c r="DJ1671" s="115"/>
      <c r="DK1671" s="115"/>
      <c r="DL1671" s="115"/>
      <c r="DM1671" s="115"/>
      <c r="DN1671" s="115"/>
      <c r="DO1671" s="115"/>
      <c r="DP1671" s="115"/>
      <c r="DQ1671" s="115"/>
      <c r="DR1671" s="115"/>
      <c r="DS1671" s="115"/>
      <c r="DT1671" s="115"/>
      <c r="DU1671" s="115"/>
      <c r="DV1671" s="115"/>
      <c r="DW1671" s="115"/>
      <c r="DX1671" s="115"/>
      <c r="DY1671" s="115"/>
      <c r="DZ1671" s="115"/>
      <c r="EA1671" s="115"/>
      <c r="EB1671" s="115"/>
      <c r="EC1671" s="115"/>
      <c r="ED1671" s="115"/>
      <c r="EE1671" s="115"/>
      <c r="EF1671" s="115"/>
      <c r="EG1671" s="115"/>
      <c r="EH1671" s="115"/>
      <c r="EI1671" s="115"/>
      <c r="EJ1671" s="115"/>
      <c r="EK1671" s="115"/>
      <c r="EL1671" s="115"/>
      <c r="EM1671" s="115"/>
      <c r="EN1671" s="115"/>
      <c r="EO1671" s="115"/>
      <c r="EP1671" s="115"/>
      <c r="EQ1671" s="115"/>
      <c r="ER1671" s="115"/>
      <c r="ES1671" s="115"/>
      <c r="ET1671" s="115"/>
      <c r="EU1671" s="115"/>
      <c r="EV1671" s="115"/>
      <c r="EW1671" s="115"/>
      <c r="EX1671" s="115"/>
      <c r="EY1671" s="115"/>
      <c r="EZ1671" s="115"/>
      <c r="FA1671" s="115"/>
      <c r="FB1671" s="115"/>
      <c r="FC1671" s="115"/>
      <c r="FD1671" s="115"/>
      <c r="FE1671" s="115"/>
      <c r="FF1671" s="115"/>
      <c r="FG1671" s="115"/>
      <c r="FH1671" s="115"/>
      <c r="FI1671" s="115"/>
      <c r="FJ1671" s="115"/>
      <c r="FK1671" s="115"/>
      <c r="FL1671" s="115"/>
      <c r="FM1671" s="115"/>
      <c r="FN1671" s="115"/>
      <c r="FO1671" s="115"/>
      <c r="FP1671" s="115"/>
      <c r="FQ1671" s="115"/>
      <c r="FR1671" s="115"/>
      <c r="FS1671" s="115"/>
      <c r="FT1671" s="115"/>
      <c r="FU1671" s="115"/>
      <c r="FV1671" s="115"/>
      <c r="FW1671" s="115"/>
      <c r="FX1671" s="115"/>
      <c r="FY1671" s="115"/>
      <c r="FZ1671" s="115"/>
      <c r="GA1671" s="115"/>
      <c r="GB1671" s="115"/>
      <c r="GC1671" s="115"/>
      <c r="GD1671" s="115"/>
      <c r="GE1671" s="115"/>
      <c r="GF1671" s="115"/>
      <c r="GG1671" s="115"/>
      <c r="GH1671" s="115"/>
      <c r="GI1671" s="115"/>
      <c r="GJ1671" s="115"/>
      <c r="GK1671" s="115"/>
      <c r="GL1671" s="115"/>
      <c r="GM1671" s="115"/>
      <c r="GN1671" s="115"/>
      <c r="GO1671" s="115"/>
      <c r="GP1671" s="115"/>
      <c r="GQ1671" s="115"/>
      <c r="GR1671" s="115"/>
      <c r="GS1671" s="115"/>
      <c r="GT1671" s="115"/>
      <c r="GU1671" s="115"/>
      <c r="GV1671" s="115"/>
      <c r="GW1671" s="115"/>
      <c r="GX1671" s="115"/>
      <c r="GY1671" s="115"/>
      <c r="GZ1671" s="115"/>
      <c r="HA1671" s="115"/>
      <c r="HB1671" s="115"/>
      <c r="HC1671" s="115"/>
      <c r="HD1671" s="115"/>
      <c r="HE1671" s="115"/>
      <c r="HF1671" s="115"/>
      <c r="HG1671" s="115"/>
      <c r="HH1671" s="115"/>
      <c r="HI1671" s="115"/>
      <c r="HJ1671" s="115"/>
      <c r="HK1671" s="115"/>
      <c r="HL1671" s="115"/>
      <c r="HM1671" s="115"/>
      <c r="HN1671" s="115"/>
      <c r="HO1671" s="115"/>
      <c r="HP1671" s="115"/>
      <c r="HQ1671" s="115"/>
      <c r="HR1671" s="115"/>
      <c r="HS1671" s="115"/>
      <c r="HT1671" s="115"/>
    </row>
    <row r="1672" s="2" customFormat="1" ht="23" customHeight="1" spans="1:228">
      <c r="A1672" s="115"/>
      <c r="B1672" s="116"/>
      <c r="C1672" s="115"/>
      <c r="D1672" s="115"/>
      <c r="E1672" s="115"/>
      <c r="F1672" s="115"/>
      <c r="G1672" s="115"/>
      <c r="H1672" s="115"/>
      <c r="I1672" s="115"/>
      <c r="J1672" s="115"/>
      <c r="K1672" s="115"/>
      <c r="L1672" s="115"/>
      <c r="M1672" s="115"/>
      <c r="N1672" s="115"/>
      <c r="O1672" s="115"/>
      <c r="P1672" s="115"/>
      <c r="Q1672" s="115"/>
      <c r="R1672" s="115"/>
      <c r="S1672" s="115"/>
      <c r="T1672" s="115"/>
      <c r="U1672" s="115"/>
      <c r="V1672" s="115"/>
      <c r="W1672" s="115"/>
      <c r="X1672" s="115"/>
      <c r="Y1672" s="115"/>
      <c r="Z1672" s="115"/>
      <c r="AA1672" s="115"/>
      <c r="AB1672" s="115"/>
      <c r="AC1672" s="115"/>
      <c r="AD1672" s="115"/>
      <c r="AE1672" s="115"/>
      <c r="AF1672" s="115"/>
      <c r="AG1672" s="115"/>
      <c r="AH1672" s="115"/>
      <c r="AI1672" s="115"/>
      <c r="AJ1672" s="115"/>
      <c r="AK1672" s="115"/>
      <c r="AL1672" s="115"/>
      <c r="AM1672" s="115"/>
      <c r="AN1672" s="115"/>
      <c r="AO1672" s="115"/>
      <c r="AP1672" s="115"/>
      <c r="AQ1672" s="115"/>
      <c r="AR1672" s="115"/>
      <c r="AS1672" s="115"/>
      <c r="AT1672" s="115"/>
      <c r="AU1672" s="115"/>
      <c r="AV1672" s="115"/>
      <c r="AW1672" s="115"/>
      <c r="AX1672" s="115"/>
      <c r="AY1672" s="115"/>
      <c r="AZ1672" s="115"/>
      <c r="BA1672" s="115"/>
      <c r="BB1672" s="115"/>
      <c r="BC1672" s="115"/>
      <c r="BD1672" s="115"/>
      <c r="BE1672" s="115"/>
      <c r="BF1672" s="115"/>
      <c r="BG1672" s="115"/>
      <c r="BH1672" s="115"/>
      <c r="BI1672" s="115"/>
      <c r="BJ1672" s="115"/>
      <c r="BK1672" s="115"/>
      <c r="BL1672" s="115"/>
      <c r="BM1672" s="115"/>
      <c r="BN1672" s="115"/>
      <c r="BO1672" s="115"/>
      <c r="BP1672" s="115"/>
      <c r="BQ1672" s="115"/>
      <c r="BR1672" s="115"/>
      <c r="BS1672" s="115"/>
      <c r="BT1672" s="115"/>
      <c r="BU1672" s="115"/>
      <c r="BV1672" s="115"/>
      <c r="BW1672" s="115"/>
      <c r="BX1672" s="115"/>
      <c r="BY1672" s="115"/>
      <c r="BZ1672" s="115"/>
      <c r="CA1672" s="115"/>
      <c r="CB1672" s="115"/>
      <c r="CC1672" s="115"/>
      <c r="CD1672" s="115"/>
      <c r="CE1672" s="115"/>
      <c r="CF1672" s="115"/>
      <c r="CG1672" s="115"/>
      <c r="CH1672" s="115"/>
      <c r="CI1672" s="115"/>
      <c r="CJ1672" s="115"/>
      <c r="CK1672" s="115"/>
      <c r="CL1672" s="115"/>
      <c r="CM1672" s="115"/>
      <c r="CN1672" s="115"/>
      <c r="CO1672" s="115"/>
      <c r="CP1672" s="115"/>
      <c r="CQ1672" s="115"/>
      <c r="CR1672" s="115"/>
      <c r="CS1672" s="115"/>
      <c r="CT1672" s="115"/>
      <c r="CU1672" s="115"/>
      <c r="CV1672" s="115"/>
      <c r="CW1672" s="115"/>
      <c r="CX1672" s="115"/>
      <c r="CY1672" s="115"/>
      <c r="CZ1672" s="115"/>
      <c r="DA1672" s="115"/>
      <c r="DB1672" s="115"/>
      <c r="DC1672" s="115"/>
      <c r="DD1672" s="115"/>
      <c r="DE1672" s="115"/>
      <c r="DF1672" s="115"/>
      <c r="DG1672" s="115"/>
      <c r="DH1672" s="115"/>
      <c r="DI1672" s="115"/>
      <c r="DJ1672" s="115"/>
      <c r="DK1672" s="115"/>
      <c r="DL1672" s="115"/>
      <c r="DM1672" s="115"/>
      <c r="DN1672" s="115"/>
      <c r="DO1672" s="115"/>
      <c r="DP1672" s="115"/>
      <c r="DQ1672" s="115"/>
      <c r="DR1672" s="115"/>
      <c r="DS1672" s="115"/>
      <c r="DT1672" s="115"/>
      <c r="DU1672" s="115"/>
      <c r="DV1672" s="115"/>
      <c r="DW1672" s="115"/>
      <c r="DX1672" s="115"/>
      <c r="DY1672" s="115"/>
      <c r="DZ1672" s="115"/>
      <c r="EA1672" s="115"/>
      <c r="EB1672" s="115"/>
      <c r="EC1672" s="115"/>
      <c r="ED1672" s="115"/>
      <c r="EE1672" s="115"/>
      <c r="EF1672" s="115"/>
      <c r="EG1672" s="115"/>
      <c r="EH1672" s="115"/>
      <c r="EI1672" s="115"/>
      <c r="EJ1672" s="115"/>
      <c r="EK1672" s="115"/>
      <c r="EL1672" s="115"/>
      <c r="EM1672" s="115"/>
      <c r="EN1672" s="115"/>
      <c r="EO1672" s="115"/>
      <c r="EP1672" s="115"/>
      <c r="EQ1672" s="115"/>
      <c r="ER1672" s="115"/>
      <c r="ES1672" s="115"/>
      <c r="ET1672" s="115"/>
      <c r="EU1672" s="115"/>
      <c r="EV1672" s="115"/>
      <c r="EW1672" s="115"/>
      <c r="EX1672" s="115"/>
      <c r="EY1672" s="115"/>
      <c r="EZ1672" s="115"/>
      <c r="FA1672" s="115"/>
      <c r="FB1672" s="115"/>
      <c r="FC1672" s="115"/>
      <c r="FD1672" s="115"/>
      <c r="FE1672" s="115"/>
      <c r="FF1672" s="115"/>
      <c r="FG1672" s="115"/>
      <c r="FH1672" s="115"/>
      <c r="FI1672" s="115"/>
      <c r="FJ1672" s="115"/>
      <c r="FK1672" s="115"/>
      <c r="FL1672" s="115"/>
      <c r="FM1672" s="115"/>
      <c r="FN1672" s="115"/>
      <c r="FO1672" s="115"/>
      <c r="FP1672" s="115"/>
      <c r="FQ1672" s="115"/>
      <c r="FR1672" s="115"/>
      <c r="FS1672" s="115"/>
      <c r="FT1672" s="115"/>
      <c r="FU1672" s="115"/>
      <c r="FV1672" s="115"/>
      <c r="FW1672" s="115"/>
      <c r="FX1672" s="115"/>
      <c r="FY1672" s="115"/>
      <c r="FZ1672" s="115"/>
      <c r="GA1672" s="115"/>
      <c r="GB1672" s="115"/>
      <c r="GC1672" s="115"/>
      <c r="GD1672" s="115"/>
      <c r="GE1672" s="115"/>
      <c r="GF1672" s="115"/>
      <c r="GG1672" s="115"/>
      <c r="GH1672" s="115"/>
      <c r="GI1672" s="115"/>
      <c r="GJ1672" s="115"/>
      <c r="GK1672" s="115"/>
      <c r="GL1672" s="115"/>
      <c r="GM1672" s="115"/>
      <c r="GN1672" s="115"/>
      <c r="GO1672" s="115"/>
      <c r="GP1672" s="115"/>
      <c r="GQ1672" s="115"/>
      <c r="GR1672" s="115"/>
      <c r="GS1672" s="115"/>
      <c r="GT1672" s="115"/>
      <c r="GU1672" s="115"/>
      <c r="GV1672" s="115"/>
      <c r="GW1672" s="115"/>
      <c r="GX1672" s="115"/>
      <c r="GY1672" s="115"/>
      <c r="GZ1672" s="115"/>
      <c r="HA1672" s="115"/>
      <c r="HB1672" s="115"/>
      <c r="HC1672" s="115"/>
      <c r="HD1672" s="115"/>
      <c r="HE1672" s="115"/>
      <c r="HF1672" s="115"/>
      <c r="HG1672" s="115"/>
      <c r="HH1672" s="115"/>
      <c r="HI1672" s="115"/>
      <c r="HJ1672" s="115"/>
      <c r="HK1672" s="115"/>
      <c r="HL1672" s="115"/>
      <c r="HM1672" s="115"/>
      <c r="HN1672" s="115"/>
      <c r="HO1672" s="115"/>
      <c r="HP1672" s="115"/>
      <c r="HQ1672" s="115"/>
      <c r="HR1672" s="115"/>
      <c r="HS1672" s="115"/>
      <c r="HT1672" s="115"/>
    </row>
    <row r="1673" s="2" customFormat="1" ht="23" customHeight="1" spans="1:228">
      <c r="A1673" s="112"/>
      <c r="B1673" s="177"/>
      <c r="C1673" s="112"/>
      <c r="D1673" s="112"/>
      <c r="E1673" s="112"/>
      <c r="F1673" s="112"/>
      <c r="G1673" s="112"/>
      <c r="H1673" s="112"/>
      <c r="I1673" s="112"/>
      <c r="J1673" s="112"/>
      <c r="K1673" s="112"/>
      <c r="L1673" s="112"/>
      <c r="M1673" s="112"/>
      <c r="N1673" s="112"/>
      <c r="O1673" s="112"/>
      <c r="P1673" s="112"/>
      <c r="Q1673" s="112"/>
      <c r="R1673" s="112"/>
      <c r="S1673" s="112"/>
      <c r="T1673" s="112"/>
      <c r="U1673" s="112"/>
      <c r="V1673" s="112"/>
      <c r="W1673" s="112"/>
      <c r="X1673" s="112"/>
      <c r="Y1673" s="112"/>
      <c r="Z1673" s="112"/>
      <c r="AA1673" s="112"/>
      <c r="AB1673" s="112"/>
      <c r="AC1673" s="112"/>
      <c r="AD1673" s="112"/>
      <c r="AE1673" s="112"/>
      <c r="AF1673" s="112"/>
      <c r="AG1673" s="112"/>
      <c r="AH1673" s="112"/>
      <c r="AI1673" s="112"/>
      <c r="AJ1673" s="112"/>
      <c r="AK1673" s="112"/>
      <c r="AL1673" s="112"/>
      <c r="AM1673" s="112"/>
      <c r="AN1673" s="112"/>
      <c r="AO1673" s="112"/>
      <c r="AP1673" s="112"/>
      <c r="AQ1673" s="112"/>
      <c r="AR1673" s="112"/>
      <c r="AS1673" s="112"/>
      <c r="AT1673" s="112"/>
      <c r="AU1673" s="112"/>
      <c r="AV1673" s="112"/>
      <c r="AW1673" s="112"/>
      <c r="AX1673" s="112"/>
      <c r="AY1673" s="112"/>
      <c r="AZ1673" s="112"/>
      <c r="BA1673" s="112"/>
      <c r="BB1673" s="112"/>
      <c r="BC1673" s="112"/>
      <c r="BD1673" s="112"/>
      <c r="BE1673" s="112"/>
      <c r="BF1673" s="112"/>
      <c r="BG1673" s="112"/>
      <c r="BH1673" s="112"/>
      <c r="BI1673" s="112"/>
      <c r="BJ1673" s="112"/>
      <c r="BK1673" s="112"/>
      <c r="BL1673" s="112"/>
      <c r="BM1673" s="112"/>
      <c r="BN1673" s="112"/>
      <c r="BO1673" s="112"/>
      <c r="BP1673" s="112"/>
      <c r="BQ1673" s="112"/>
      <c r="BR1673" s="112"/>
      <c r="BS1673" s="112"/>
      <c r="BT1673" s="112"/>
      <c r="BU1673" s="112"/>
      <c r="BV1673" s="112"/>
      <c r="BW1673" s="112"/>
      <c r="BX1673" s="112"/>
      <c r="BY1673" s="112"/>
      <c r="BZ1673" s="112"/>
      <c r="CA1673" s="112"/>
      <c r="CB1673" s="112"/>
      <c r="CC1673" s="112"/>
      <c r="CD1673" s="112"/>
      <c r="CE1673" s="112"/>
      <c r="CF1673" s="112"/>
      <c r="CG1673" s="112"/>
      <c r="CH1673" s="112"/>
      <c r="CI1673" s="112"/>
      <c r="CJ1673" s="112"/>
      <c r="CK1673" s="112"/>
      <c r="CL1673" s="112"/>
      <c r="CM1673" s="112"/>
      <c r="CN1673" s="112"/>
      <c r="CO1673" s="112"/>
      <c r="CP1673" s="112"/>
      <c r="CQ1673" s="112"/>
      <c r="CR1673" s="112"/>
      <c r="CS1673" s="112"/>
      <c r="CT1673" s="112"/>
      <c r="CU1673" s="112"/>
      <c r="CV1673" s="112"/>
      <c r="CW1673" s="112"/>
      <c r="CX1673" s="112"/>
      <c r="CY1673" s="112"/>
      <c r="CZ1673" s="112"/>
      <c r="DA1673" s="112"/>
      <c r="DB1673" s="112"/>
      <c r="DC1673" s="112"/>
      <c r="DD1673" s="112"/>
      <c r="DE1673" s="112"/>
      <c r="DF1673" s="112"/>
      <c r="DG1673" s="112"/>
      <c r="DH1673" s="112"/>
      <c r="DI1673" s="112"/>
      <c r="DJ1673" s="112"/>
      <c r="DK1673" s="112"/>
      <c r="DL1673" s="112"/>
      <c r="DM1673" s="112"/>
      <c r="DN1673" s="112"/>
      <c r="DO1673" s="112"/>
      <c r="DP1673" s="112"/>
      <c r="DQ1673" s="112"/>
      <c r="DR1673" s="112"/>
      <c r="DS1673" s="112"/>
      <c r="DT1673" s="112"/>
      <c r="DU1673" s="112"/>
      <c r="DV1673" s="112"/>
      <c r="DW1673" s="112"/>
      <c r="DX1673" s="112"/>
      <c r="DY1673" s="112"/>
      <c r="DZ1673" s="112"/>
      <c r="EA1673" s="112"/>
      <c r="EB1673" s="112"/>
      <c r="EC1673" s="112"/>
      <c r="ED1673" s="112"/>
      <c r="EE1673" s="112"/>
      <c r="EF1673" s="112"/>
      <c r="EG1673" s="112"/>
      <c r="EH1673" s="112"/>
      <c r="EI1673" s="112"/>
      <c r="EJ1673" s="112"/>
      <c r="EK1673" s="112"/>
      <c r="EL1673" s="112"/>
      <c r="EM1673" s="112"/>
      <c r="EN1673" s="112"/>
      <c r="EO1673" s="112"/>
      <c r="EP1673" s="112"/>
      <c r="EQ1673" s="112"/>
      <c r="ER1673" s="112"/>
      <c r="ES1673" s="112"/>
      <c r="ET1673" s="112"/>
      <c r="EU1673" s="112"/>
      <c r="EV1673" s="112"/>
      <c r="EW1673" s="112"/>
      <c r="EX1673" s="112"/>
      <c r="EY1673" s="112"/>
      <c r="EZ1673" s="112"/>
      <c r="FA1673" s="112"/>
      <c r="FB1673" s="112"/>
      <c r="FC1673" s="112"/>
      <c r="FD1673" s="112"/>
      <c r="FE1673" s="112"/>
      <c r="FF1673" s="112"/>
      <c r="FG1673" s="112"/>
      <c r="FH1673" s="112"/>
      <c r="FI1673" s="112"/>
      <c r="FJ1673" s="112"/>
      <c r="FK1673" s="112"/>
      <c r="FL1673" s="112"/>
      <c r="FM1673" s="112"/>
      <c r="FN1673" s="112"/>
      <c r="FO1673" s="112"/>
      <c r="FP1673" s="112"/>
      <c r="FQ1673" s="112"/>
      <c r="FR1673" s="112"/>
      <c r="FS1673" s="112"/>
      <c r="FT1673" s="112"/>
      <c r="FU1673" s="112"/>
      <c r="FV1673" s="112"/>
      <c r="FW1673" s="112"/>
      <c r="FX1673" s="112"/>
      <c r="FY1673" s="112"/>
      <c r="FZ1673" s="112"/>
      <c r="GA1673" s="112"/>
      <c r="GB1673" s="112"/>
      <c r="GC1673" s="112"/>
      <c r="GD1673" s="112"/>
      <c r="GE1673" s="112"/>
      <c r="GF1673" s="112"/>
      <c r="GG1673" s="112"/>
      <c r="GH1673" s="112"/>
      <c r="GI1673" s="112"/>
      <c r="GJ1673" s="112"/>
      <c r="GK1673" s="112"/>
      <c r="GL1673" s="112"/>
      <c r="GM1673" s="112"/>
      <c r="GN1673" s="112"/>
      <c r="GO1673" s="112"/>
      <c r="GP1673" s="112"/>
      <c r="GQ1673" s="112"/>
      <c r="GR1673" s="112"/>
      <c r="GS1673" s="112"/>
      <c r="GT1673" s="112"/>
      <c r="GU1673" s="112"/>
      <c r="GV1673" s="112"/>
      <c r="GW1673" s="112"/>
      <c r="GX1673" s="112"/>
      <c r="GY1673" s="112"/>
      <c r="GZ1673" s="112"/>
      <c r="HA1673" s="112"/>
      <c r="HB1673" s="112"/>
      <c r="HC1673" s="112"/>
      <c r="HD1673" s="112"/>
      <c r="HE1673" s="112"/>
      <c r="HF1673" s="112"/>
      <c r="HG1673" s="112"/>
      <c r="HH1673" s="112"/>
      <c r="HI1673" s="112"/>
      <c r="HJ1673" s="112"/>
      <c r="HK1673" s="112"/>
      <c r="HL1673" s="112"/>
      <c r="HM1673" s="112"/>
      <c r="HN1673" s="112"/>
      <c r="HO1673" s="112"/>
      <c r="HP1673" s="112"/>
      <c r="HQ1673" s="112"/>
      <c r="HR1673" s="112"/>
      <c r="HS1673" s="112"/>
      <c r="HT1673" s="112"/>
    </row>
    <row r="1674" s="2" customFormat="1" ht="23" customHeight="1" spans="2:2">
      <c r="B1674" s="175"/>
    </row>
    <row r="1675" s="2" customFormat="1" ht="23" customHeight="1" spans="2:2">
      <c r="B1675" s="175"/>
    </row>
    <row r="1676" s="2" customFormat="1" ht="23" customHeight="1" spans="2:2">
      <c r="B1676" s="175"/>
    </row>
    <row r="1677" s="2" customFormat="1" ht="23" customHeight="1" spans="2:2">
      <c r="B1677" s="175"/>
    </row>
    <row r="1678" s="2" customFormat="1" ht="23" customHeight="1" spans="2:2">
      <c r="B1678" s="175"/>
    </row>
    <row r="1679" s="2" customFormat="1" ht="23" customHeight="1" spans="2:2">
      <c r="B1679" s="175"/>
    </row>
    <row r="1680" s="2" customFormat="1" ht="23" customHeight="1" spans="2:2">
      <c r="B1680" s="175"/>
    </row>
    <row r="1681" s="2" customFormat="1" ht="23" customHeight="1" spans="2:2">
      <c r="B1681" s="175"/>
    </row>
    <row r="1682" s="2" customFormat="1" ht="23" customHeight="1" spans="1:228">
      <c r="A1682"/>
      <c r="B1682" s="174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  <c r="BX1682"/>
      <c r="BY1682"/>
      <c r="BZ1682"/>
      <c r="CA1682"/>
      <c r="CB1682"/>
      <c r="CC1682"/>
      <c r="CD1682"/>
      <c r="CE1682"/>
      <c r="CF1682"/>
      <c r="CG1682"/>
      <c r="CH1682"/>
      <c r="CI1682"/>
      <c r="CJ1682"/>
      <c r="CK1682"/>
      <c r="CL1682"/>
      <c r="CM1682"/>
      <c r="CN1682"/>
      <c r="CO1682"/>
      <c r="CP1682"/>
      <c r="CQ1682"/>
      <c r="CR1682"/>
      <c r="CS1682"/>
      <c r="CT1682"/>
      <c r="CU1682"/>
      <c r="CV1682"/>
      <c r="CW1682"/>
      <c r="CX1682"/>
      <c r="CY1682"/>
      <c r="CZ1682"/>
      <c r="DA1682"/>
      <c r="DB1682"/>
      <c r="DC1682"/>
      <c r="DD1682"/>
      <c r="DE1682"/>
      <c r="DF1682"/>
      <c r="DG1682"/>
      <c r="DH1682"/>
      <c r="DI1682"/>
      <c r="DJ1682"/>
      <c r="DK1682"/>
      <c r="DL1682"/>
      <c r="DM1682"/>
      <c r="DN1682"/>
      <c r="DO1682"/>
      <c r="DP1682"/>
      <c r="DQ1682"/>
      <c r="DR1682"/>
      <c r="DS1682"/>
      <c r="DT1682"/>
      <c r="DU1682"/>
      <c r="DV1682"/>
      <c r="DW1682"/>
      <c r="DX1682"/>
      <c r="DY1682"/>
      <c r="DZ1682"/>
      <c r="EA1682"/>
      <c r="EB1682"/>
      <c r="EC1682"/>
      <c r="ED1682"/>
      <c r="EE1682"/>
      <c r="EF1682"/>
      <c r="EG1682"/>
      <c r="EH1682"/>
      <c r="EI1682"/>
      <c r="EJ1682"/>
      <c r="EK1682"/>
      <c r="EL1682"/>
      <c r="EM1682"/>
      <c r="EN1682"/>
      <c r="EO1682"/>
      <c r="EP1682"/>
      <c r="EQ1682"/>
      <c r="ER1682"/>
      <c r="ES1682"/>
      <c r="ET1682"/>
      <c r="EU1682"/>
      <c r="EV1682"/>
      <c r="EW1682"/>
      <c r="EX1682"/>
      <c r="EY1682"/>
      <c r="EZ1682"/>
      <c r="FA1682"/>
      <c r="FB1682"/>
      <c r="FC1682"/>
      <c r="FD1682"/>
      <c r="FE1682"/>
      <c r="FF1682"/>
      <c r="FG1682"/>
      <c r="FH1682"/>
      <c r="FI1682"/>
      <c r="FJ1682"/>
      <c r="FK1682"/>
      <c r="FL1682"/>
      <c r="FM1682"/>
      <c r="FN1682"/>
      <c r="FO1682"/>
      <c r="FP1682"/>
      <c r="FQ1682"/>
      <c r="FR1682"/>
      <c r="FS1682"/>
      <c r="FT1682"/>
      <c r="FU1682"/>
      <c r="FV1682"/>
      <c r="FW1682"/>
      <c r="FX1682"/>
      <c r="FY1682"/>
      <c r="FZ1682"/>
      <c r="GA1682"/>
      <c r="GB1682"/>
      <c r="GC1682"/>
      <c r="GD1682"/>
      <c r="GE1682"/>
      <c r="GF1682"/>
      <c r="GG1682"/>
      <c r="GH1682"/>
      <c r="GI1682"/>
      <c r="GJ1682"/>
      <c r="GK1682"/>
      <c r="GL1682"/>
      <c r="GM1682"/>
      <c r="GN1682"/>
      <c r="GO1682"/>
      <c r="GP1682"/>
      <c r="GQ1682"/>
      <c r="GR1682"/>
      <c r="GS1682"/>
      <c r="GT1682"/>
      <c r="GU1682"/>
      <c r="GV1682"/>
      <c r="GW1682"/>
      <c r="GX1682"/>
      <c r="GY1682"/>
      <c r="GZ1682"/>
      <c r="HA1682"/>
      <c r="HB1682"/>
      <c r="HC1682"/>
      <c r="HD1682"/>
      <c r="HE1682"/>
      <c r="HF1682"/>
      <c r="HG1682"/>
      <c r="HH1682"/>
      <c r="HI1682"/>
      <c r="HJ1682"/>
      <c r="HK1682"/>
      <c r="HL1682"/>
      <c r="HM1682"/>
      <c r="HN1682"/>
      <c r="HO1682"/>
      <c r="HP1682"/>
      <c r="HQ1682"/>
      <c r="HR1682"/>
      <c r="HS1682"/>
      <c r="HT1682"/>
    </row>
    <row r="1683" s="2" customFormat="1" ht="23" customHeight="1" spans="2:2">
      <c r="B1683" s="175"/>
    </row>
    <row r="1684" s="2" customFormat="1" ht="23" customHeight="1" spans="1:228">
      <c r="A1684"/>
      <c r="B1684" s="17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  <c r="BX1684"/>
      <c r="BY1684"/>
      <c r="BZ1684"/>
      <c r="CA1684"/>
      <c r="CB1684"/>
      <c r="CC1684"/>
      <c r="CD1684"/>
      <c r="CE1684"/>
      <c r="CF1684"/>
      <c r="CG1684"/>
      <c r="CH1684"/>
      <c r="CI1684"/>
      <c r="CJ1684"/>
      <c r="CK1684"/>
      <c r="CL1684"/>
      <c r="CM1684"/>
      <c r="CN1684"/>
      <c r="CO1684"/>
      <c r="CP1684"/>
      <c r="CQ1684"/>
      <c r="CR1684"/>
      <c r="CS1684"/>
      <c r="CT1684"/>
      <c r="CU1684"/>
      <c r="CV1684"/>
      <c r="CW1684"/>
      <c r="CX1684"/>
      <c r="CY1684"/>
      <c r="CZ1684"/>
      <c r="DA1684"/>
      <c r="DB1684"/>
      <c r="DC1684"/>
      <c r="DD1684"/>
      <c r="DE1684"/>
      <c r="DF1684"/>
      <c r="DG1684"/>
      <c r="DH1684"/>
      <c r="DI1684"/>
      <c r="DJ1684"/>
      <c r="DK1684"/>
      <c r="DL1684"/>
      <c r="DM1684"/>
      <c r="DN1684"/>
      <c r="DO1684"/>
      <c r="DP1684"/>
      <c r="DQ1684"/>
      <c r="DR1684"/>
      <c r="DS1684"/>
      <c r="DT1684"/>
      <c r="DU1684"/>
      <c r="DV1684"/>
      <c r="DW1684"/>
      <c r="DX1684"/>
      <c r="DY1684"/>
      <c r="DZ1684"/>
      <c r="EA1684"/>
      <c r="EB1684"/>
      <c r="EC1684"/>
      <c r="ED1684"/>
      <c r="EE1684"/>
      <c r="EF1684"/>
      <c r="EG1684"/>
      <c r="EH1684"/>
      <c r="EI1684"/>
      <c r="EJ1684"/>
      <c r="EK1684"/>
      <c r="EL1684"/>
      <c r="EM1684"/>
      <c r="EN1684"/>
      <c r="EO1684"/>
      <c r="EP1684"/>
      <c r="EQ1684"/>
      <c r="ER1684"/>
      <c r="ES1684"/>
      <c r="ET1684"/>
      <c r="EU1684"/>
      <c r="EV1684"/>
      <c r="EW1684"/>
      <c r="EX1684"/>
      <c r="EY1684"/>
      <c r="EZ1684"/>
      <c r="FA1684"/>
      <c r="FB1684"/>
      <c r="FC1684"/>
      <c r="FD1684"/>
      <c r="FE1684"/>
      <c r="FF1684"/>
      <c r="FG1684"/>
      <c r="FH1684"/>
      <c r="FI1684"/>
      <c r="FJ1684"/>
      <c r="FK1684"/>
      <c r="FL1684"/>
      <c r="FM1684"/>
      <c r="FN1684"/>
      <c r="FO1684"/>
      <c r="FP1684"/>
      <c r="FQ1684"/>
      <c r="FR1684"/>
      <c r="FS1684"/>
      <c r="FT1684"/>
      <c r="FU1684"/>
      <c r="FV1684"/>
      <c r="FW1684"/>
      <c r="FX1684"/>
      <c r="FY1684"/>
      <c r="FZ1684"/>
      <c r="GA1684"/>
      <c r="GB1684"/>
      <c r="GC1684"/>
      <c r="GD1684"/>
      <c r="GE1684"/>
      <c r="GF1684"/>
      <c r="GG1684"/>
      <c r="GH1684"/>
      <c r="GI1684"/>
      <c r="GJ1684"/>
      <c r="GK1684"/>
      <c r="GL1684"/>
      <c r="GM1684"/>
      <c r="GN1684"/>
      <c r="GO1684"/>
      <c r="GP1684"/>
      <c r="GQ1684"/>
      <c r="GR1684"/>
      <c r="GS1684"/>
      <c r="GT1684"/>
      <c r="GU1684"/>
      <c r="GV1684"/>
      <c r="GW1684"/>
      <c r="GX1684"/>
      <c r="GY1684"/>
      <c r="GZ1684"/>
      <c r="HA1684"/>
      <c r="HB1684"/>
      <c r="HC1684"/>
      <c r="HD1684"/>
      <c r="HE1684"/>
      <c r="HF1684"/>
      <c r="HG1684"/>
      <c r="HH1684"/>
      <c r="HI1684"/>
      <c r="HJ1684"/>
      <c r="HK1684"/>
      <c r="HL1684"/>
      <c r="HM1684"/>
      <c r="HN1684"/>
      <c r="HO1684"/>
      <c r="HP1684"/>
      <c r="HQ1684"/>
      <c r="HR1684"/>
      <c r="HS1684"/>
      <c r="HT1684"/>
    </row>
    <row r="1685" s="2" customFormat="1" ht="23" customHeight="1" spans="1:228">
      <c r="A1685" s="115"/>
      <c r="B1685" s="116"/>
      <c r="C1685" s="115"/>
      <c r="D1685" s="115"/>
      <c r="E1685" s="115"/>
      <c r="F1685" s="115"/>
      <c r="G1685" s="115"/>
      <c r="H1685" s="115"/>
      <c r="I1685" s="115"/>
      <c r="J1685" s="115"/>
      <c r="K1685" s="115"/>
      <c r="L1685" s="115"/>
      <c r="M1685" s="115"/>
      <c r="N1685" s="115"/>
      <c r="O1685" s="115"/>
      <c r="P1685" s="115"/>
      <c r="Q1685" s="115"/>
      <c r="R1685" s="115"/>
      <c r="S1685" s="115"/>
      <c r="T1685" s="115"/>
      <c r="U1685" s="115"/>
      <c r="V1685" s="115"/>
      <c r="W1685" s="115"/>
      <c r="X1685" s="115"/>
      <c r="Y1685" s="115"/>
      <c r="Z1685" s="115"/>
      <c r="AA1685" s="115"/>
      <c r="AB1685" s="115"/>
      <c r="AC1685" s="115"/>
      <c r="AD1685" s="115"/>
      <c r="AE1685" s="115"/>
      <c r="AF1685" s="115"/>
      <c r="AG1685" s="115"/>
      <c r="AH1685" s="115"/>
      <c r="AI1685" s="115"/>
      <c r="AJ1685" s="115"/>
      <c r="AK1685" s="115"/>
      <c r="AL1685" s="115"/>
      <c r="AM1685" s="115"/>
      <c r="AN1685" s="115"/>
      <c r="AO1685" s="115"/>
      <c r="AP1685" s="115"/>
      <c r="AQ1685" s="115"/>
      <c r="AR1685" s="115"/>
      <c r="AS1685" s="115"/>
      <c r="AT1685" s="115"/>
      <c r="AU1685" s="115"/>
      <c r="AV1685" s="115"/>
      <c r="AW1685" s="115"/>
      <c r="AX1685" s="115"/>
      <c r="AY1685" s="115"/>
      <c r="AZ1685" s="115"/>
      <c r="BA1685" s="115"/>
      <c r="BB1685" s="115"/>
      <c r="BC1685" s="115"/>
      <c r="BD1685" s="115"/>
      <c r="BE1685" s="115"/>
      <c r="BF1685" s="115"/>
      <c r="BG1685" s="115"/>
      <c r="BH1685" s="115"/>
      <c r="BI1685" s="115"/>
      <c r="BJ1685" s="115"/>
      <c r="BK1685" s="115"/>
      <c r="BL1685" s="115"/>
      <c r="BM1685" s="115"/>
      <c r="BN1685" s="115"/>
      <c r="BO1685" s="115"/>
      <c r="BP1685" s="115"/>
      <c r="BQ1685" s="115"/>
      <c r="BR1685" s="115"/>
      <c r="BS1685" s="115"/>
      <c r="BT1685" s="115"/>
      <c r="BU1685" s="115"/>
      <c r="BV1685" s="115"/>
      <c r="BW1685" s="115"/>
      <c r="BX1685" s="115"/>
      <c r="BY1685" s="115"/>
      <c r="BZ1685" s="115"/>
      <c r="CA1685" s="115"/>
      <c r="CB1685" s="115"/>
      <c r="CC1685" s="115"/>
      <c r="CD1685" s="115"/>
      <c r="CE1685" s="115"/>
      <c r="CF1685" s="115"/>
      <c r="CG1685" s="115"/>
      <c r="CH1685" s="115"/>
      <c r="CI1685" s="115"/>
      <c r="CJ1685" s="115"/>
      <c r="CK1685" s="115"/>
      <c r="CL1685" s="115"/>
      <c r="CM1685" s="115"/>
      <c r="CN1685" s="115"/>
      <c r="CO1685" s="115"/>
      <c r="CP1685" s="115"/>
      <c r="CQ1685" s="115"/>
      <c r="CR1685" s="115"/>
      <c r="CS1685" s="115"/>
      <c r="CT1685" s="115"/>
      <c r="CU1685" s="115"/>
      <c r="CV1685" s="115"/>
      <c r="CW1685" s="115"/>
      <c r="CX1685" s="115"/>
      <c r="CY1685" s="115"/>
      <c r="CZ1685" s="115"/>
      <c r="DA1685" s="115"/>
      <c r="DB1685" s="115"/>
      <c r="DC1685" s="115"/>
      <c r="DD1685" s="115"/>
      <c r="DE1685" s="115"/>
      <c r="DF1685" s="115"/>
      <c r="DG1685" s="115"/>
      <c r="DH1685" s="115"/>
      <c r="DI1685" s="115"/>
      <c r="DJ1685" s="115"/>
      <c r="DK1685" s="115"/>
      <c r="DL1685" s="115"/>
      <c r="DM1685" s="115"/>
      <c r="DN1685" s="115"/>
      <c r="DO1685" s="115"/>
      <c r="DP1685" s="115"/>
      <c r="DQ1685" s="115"/>
      <c r="DR1685" s="115"/>
      <c r="DS1685" s="115"/>
      <c r="DT1685" s="115"/>
      <c r="DU1685" s="115"/>
      <c r="DV1685" s="115"/>
      <c r="DW1685" s="115"/>
      <c r="DX1685" s="115"/>
      <c r="DY1685" s="115"/>
      <c r="DZ1685" s="115"/>
      <c r="EA1685" s="115"/>
      <c r="EB1685" s="115"/>
      <c r="EC1685" s="115"/>
      <c r="ED1685" s="115"/>
      <c r="EE1685" s="115"/>
      <c r="EF1685" s="115"/>
      <c r="EG1685" s="115"/>
      <c r="EH1685" s="115"/>
      <c r="EI1685" s="115"/>
      <c r="EJ1685" s="115"/>
      <c r="EK1685" s="115"/>
      <c r="EL1685" s="115"/>
      <c r="EM1685" s="115"/>
      <c r="EN1685" s="115"/>
      <c r="EO1685" s="115"/>
      <c r="EP1685" s="115"/>
      <c r="EQ1685" s="115"/>
      <c r="ER1685" s="115"/>
      <c r="ES1685" s="115"/>
      <c r="ET1685" s="115"/>
      <c r="EU1685" s="115"/>
      <c r="EV1685" s="115"/>
      <c r="EW1685" s="115"/>
      <c r="EX1685" s="115"/>
      <c r="EY1685" s="115"/>
      <c r="EZ1685" s="115"/>
      <c r="FA1685" s="115"/>
      <c r="FB1685" s="115"/>
      <c r="FC1685" s="115"/>
      <c r="FD1685" s="115"/>
      <c r="FE1685" s="115"/>
      <c r="FF1685" s="115"/>
      <c r="FG1685" s="115"/>
      <c r="FH1685" s="115"/>
      <c r="FI1685" s="115"/>
      <c r="FJ1685" s="115"/>
      <c r="FK1685" s="115"/>
      <c r="FL1685" s="115"/>
      <c r="FM1685" s="115"/>
      <c r="FN1685" s="115"/>
      <c r="FO1685" s="115"/>
      <c r="FP1685" s="115"/>
      <c r="FQ1685" s="115"/>
      <c r="FR1685" s="115"/>
      <c r="FS1685" s="115"/>
      <c r="FT1685" s="115"/>
      <c r="FU1685" s="115"/>
      <c r="FV1685" s="115"/>
      <c r="FW1685" s="115"/>
      <c r="FX1685" s="115"/>
      <c r="FY1685" s="115"/>
      <c r="FZ1685" s="115"/>
      <c r="GA1685" s="115"/>
      <c r="GB1685" s="115"/>
      <c r="GC1685" s="115"/>
      <c r="GD1685" s="115"/>
      <c r="GE1685" s="115"/>
      <c r="GF1685" s="115"/>
      <c r="GG1685" s="115"/>
      <c r="GH1685" s="115"/>
      <c r="GI1685" s="115"/>
      <c r="GJ1685" s="115"/>
      <c r="GK1685" s="115"/>
      <c r="GL1685" s="115"/>
      <c r="GM1685" s="115"/>
      <c r="GN1685" s="115"/>
      <c r="GO1685" s="115"/>
      <c r="GP1685" s="115"/>
      <c r="GQ1685" s="115"/>
      <c r="GR1685" s="115"/>
      <c r="GS1685" s="115"/>
      <c r="GT1685" s="115"/>
      <c r="GU1685" s="115"/>
      <c r="GV1685" s="115"/>
      <c r="GW1685" s="115"/>
      <c r="GX1685" s="115"/>
      <c r="GY1685" s="115"/>
      <c r="GZ1685" s="115"/>
      <c r="HA1685" s="115"/>
      <c r="HB1685" s="115"/>
      <c r="HC1685" s="115"/>
      <c r="HD1685" s="115"/>
      <c r="HE1685" s="115"/>
      <c r="HF1685" s="115"/>
      <c r="HG1685" s="115"/>
      <c r="HH1685" s="115"/>
      <c r="HI1685" s="115"/>
      <c r="HJ1685" s="115"/>
      <c r="HK1685" s="115"/>
      <c r="HL1685" s="115"/>
      <c r="HM1685" s="115"/>
      <c r="HN1685" s="115"/>
      <c r="HO1685" s="115"/>
      <c r="HP1685" s="115"/>
      <c r="HQ1685" s="115"/>
      <c r="HR1685" s="115"/>
      <c r="HS1685" s="115"/>
      <c r="HT1685" s="115"/>
    </row>
    <row r="1686" s="2" customFormat="1" ht="23" customHeight="1" spans="2:2">
      <c r="B1686" s="175"/>
    </row>
    <row r="1687" s="2" customFormat="1" ht="23" customHeight="1" spans="1:228">
      <c r="A1687" s="115"/>
      <c r="B1687" s="116"/>
      <c r="C1687" s="115"/>
      <c r="D1687" s="115"/>
      <c r="E1687" s="115"/>
      <c r="F1687" s="115"/>
      <c r="G1687" s="115"/>
      <c r="H1687" s="115"/>
      <c r="I1687" s="115"/>
      <c r="J1687" s="115"/>
      <c r="K1687" s="115"/>
      <c r="L1687" s="115"/>
      <c r="M1687" s="115"/>
      <c r="N1687" s="115"/>
      <c r="O1687" s="115"/>
      <c r="P1687" s="115"/>
      <c r="Q1687" s="115"/>
      <c r="R1687" s="115"/>
      <c r="S1687" s="115"/>
      <c r="T1687" s="115"/>
      <c r="U1687" s="115"/>
      <c r="V1687" s="115"/>
      <c r="W1687" s="115"/>
      <c r="X1687" s="115"/>
      <c r="Y1687" s="115"/>
      <c r="Z1687" s="115"/>
      <c r="AA1687" s="115"/>
      <c r="AB1687" s="115"/>
      <c r="AC1687" s="115"/>
      <c r="AD1687" s="115"/>
      <c r="AE1687" s="115"/>
      <c r="AF1687" s="115"/>
      <c r="AG1687" s="115"/>
      <c r="AH1687" s="115"/>
      <c r="AI1687" s="115"/>
      <c r="AJ1687" s="115"/>
      <c r="AK1687" s="115"/>
      <c r="AL1687" s="115"/>
      <c r="AM1687" s="115"/>
      <c r="AN1687" s="115"/>
      <c r="AO1687" s="115"/>
      <c r="AP1687" s="115"/>
      <c r="AQ1687" s="115"/>
      <c r="AR1687" s="115"/>
      <c r="AS1687" s="115"/>
      <c r="AT1687" s="115"/>
      <c r="AU1687" s="115"/>
      <c r="AV1687" s="115"/>
      <c r="AW1687" s="115"/>
      <c r="AX1687" s="115"/>
      <c r="AY1687" s="115"/>
      <c r="AZ1687" s="115"/>
      <c r="BA1687" s="115"/>
      <c r="BB1687" s="115"/>
      <c r="BC1687" s="115"/>
      <c r="BD1687" s="115"/>
      <c r="BE1687" s="115"/>
      <c r="BF1687" s="115"/>
      <c r="BG1687" s="115"/>
      <c r="BH1687" s="115"/>
      <c r="BI1687" s="115"/>
      <c r="BJ1687" s="115"/>
      <c r="BK1687" s="115"/>
      <c r="BL1687" s="115"/>
      <c r="BM1687" s="115"/>
      <c r="BN1687" s="115"/>
      <c r="BO1687" s="115"/>
      <c r="BP1687" s="115"/>
      <c r="BQ1687" s="115"/>
      <c r="BR1687" s="115"/>
      <c r="BS1687" s="115"/>
      <c r="BT1687" s="115"/>
      <c r="BU1687" s="115"/>
      <c r="BV1687" s="115"/>
      <c r="BW1687" s="115"/>
      <c r="BX1687" s="115"/>
      <c r="BY1687" s="115"/>
      <c r="BZ1687" s="115"/>
      <c r="CA1687" s="115"/>
      <c r="CB1687" s="115"/>
      <c r="CC1687" s="115"/>
      <c r="CD1687" s="115"/>
      <c r="CE1687" s="115"/>
      <c r="CF1687" s="115"/>
      <c r="CG1687" s="115"/>
      <c r="CH1687" s="115"/>
      <c r="CI1687" s="115"/>
      <c r="CJ1687" s="115"/>
      <c r="CK1687" s="115"/>
      <c r="CL1687" s="115"/>
      <c r="CM1687" s="115"/>
      <c r="CN1687" s="115"/>
      <c r="CO1687" s="115"/>
      <c r="CP1687" s="115"/>
      <c r="CQ1687" s="115"/>
      <c r="CR1687" s="115"/>
      <c r="CS1687" s="115"/>
      <c r="CT1687" s="115"/>
      <c r="CU1687" s="115"/>
      <c r="CV1687" s="115"/>
      <c r="CW1687" s="115"/>
      <c r="CX1687" s="115"/>
      <c r="CY1687" s="115"/>
      <c r="CZ1687" s="115"/>
      <c r="DA1687" s="115"/>
      <c r="DB1687" s="115"/>
      <c r="DC1687" s="115"/>
      <c r="DD1687" s="115"/>
      <c r="DE1687" s="115"/>
      <c r="DF1687" s="115"/>
      <c r="DG1687" s="115"/>
      <c r="DH1687" s="115"/>
      <c r="DI1687" s="115"/>
      <c r="DJ1687" s="115"/>
      <c r="DK1687" s="115"/>
      <c r="DL1687" s="115"/>
      <c r="DM1687" s="115"/>
      <c r="DN1687" s="115"/>
      <c r="DO1687" s="115"/>
      <c r="DP1687" s="115"/>
      <c r="DQ1687" s="115"/>
      <c r="DR1687" s="115"/>
      <c r="DS1687" s="115"/>
      <c r="DT1687" s="115"/>
      <c r="DU1687" s="115"/>
      <c r="DV1687" s="115"/>
      <c r="DW1687" s="115"/>
      <c r="DX1687" s="115"/>
      <c r="DY1687" s="115"/>
      <c r="DZ1687" s="115"/>
      <c r="EA1687" s="115"/>
      <c r="EB1687" s="115"/>
      <c r="EC1687" s="115"/>
      <c r="ED1687" s="115"/>
      <c r="EE1687" s="115"/>
      <c r="EF1687" s="115"/>
      <c r="EG1687" s="115"/>
      <c r="EH1687" s="115"/>
      <c r="EI1687" s="115"/>
      <c r="EJ1687" s="115"/>
      <c r="EK1687" s="115"/>
      <c r="EL1687" s="115"/>
      <c r="EM1687" s="115"/>
      <c r="EN1687" s="115"/>
      <c r="EO1687" s="115"/>
      <c r="EP1687" s="115"/>
      <c r="EQ1687" s="115"/>
      <c r="ER1687" s="115"/>
      <c r="ES1687" s="115"/>
      <c r="ET1687" s="115"/>
      <c r="EU1687" s="115"/>
      <c r="EV1687" s="115"/>
      <c r="EW1687" s="115"/>
      <c r="EX1687" s="115"/>
      <c r="EY1687" s="115"/>
      <c r="EZ1687" s="115"/>
      <c r="FA1687" s="115"/>
      <c r="FB1687" s="115"/>
      <c r="FC1687" s="115"/>
      <c r="FD1687" s="115"/>
      <c r="FE1687" s="115"/>
      <c r="FF1687" s="115"/>
      <c r="FG1687" s="115"/>
      <c r="FH1687" s="115"/>
      <c r="FI1687" s="115"/>
      <c r="FJ1687" s="115"/>
      <c r="FK1687" s="115"/>
      <c r="FL1687" s="115"/>
      <c r="FM1687" s="115"/>
      <c r="FN1687" s="115"/>
      <c r="FO1687" s="115"/>
      <c r="FP1687" s="115"/>
      <c r="FQ1687" s="115"/>
      <c r="FR1687" s="115"/>
      <c r="FS1687" s="115"/>
      <c r="FT1687" s="115"/>
      <c r="FU1687" s="115"/>
      <c r="FV1687" s="115"/>
      <c r="FW1687" s="115"/>
      <c r="FX1687" s="115"/>
      <c r="FY1687" s="115"/>
      <c r="FZ1687" s="115"/>
      <c r="GA1687" s="115"/>
      <c r="GB1687" s="115"/>
      <c r="GC1687" s="115"/>
      <c r="GD1687" s="115"/>
      <c r="GE1687" s="115"/>
      <c r="GF1687" s="115"/>
      <c r="GG1687" s="115"/>
      <c r="GH1687" s="115"/>
      <c r="GI1687" s="115"/>
      <c r="GJ1687" s="115"/>
      <c r="GK1687" s="115"/>
      <c r="GL1687" s="115"/>
      <c r="GM1687" s="115"/>
      <c r="GN1687" s="115"/>
      <c r="GO1687" s="115"/>
      <c r="GP1687" s="115"/>
      <c r="GQ1687" s="115"/>
      <c r="GR1687" s="115"/>
      <c r="GS1687" s="115"/>
      <c r="GT1687" s="115"/>
      <c r="GU1687" s="115"/>
      <c r="GV1687" s="115"/>
      <c r="GW1687" s="115"/>
      <c r="GX1687" s="115"/>
      <c r="GY1687" s="115"/>
      <c r="GZ1687" s="115"/>
      <c r="HA1687" s="115"/>
      <c r="HB1687" s="115"/>
      <c r="HC1687" s="115"/>
      <c r="HD1687" s="115"/>
      <c r="HE1687" s="115"/>
      <c r="HF1687" s="115"/>
      <c r="HG1687" s="115"/>
      <c r="HH1687" s="115"/>
      <c r="HI1687" s="115"/>
      <c r="HJ1687" s="115"/>
      <c r="HK1687" s="115"/>
      <c r="HL1687" s="115"/>
      <c r="HM1687" s="115"/>
      <c r="HN1687" s="115"/>
      <c r="HO1687" s="115"/>
      <c r="HP1687" s="115"/>
      <c r="HQ1687" s="115"/>
      <c r="HR1687" s="115"/>
      <c r="HS1687" s="115"/>
      <c r="HT1687" s="115"/>
    </row>
    <row r="1688" s="2" customFormat="1" ht="23" customHeight="1" spans="1:228">
      <c r="A1688"/>
      <c r="B1688" s="174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  <c r="BX1688"/>
      <c r="BY1688"/>
      <c r="BZ1688"/>
      <c r="CA1688"/>
      <c r="CB1688"/>
      <c r="CC1688"/>
      <c r="CD1688"/>
      <c r="CE1688"/>
      <c r="CF1688"/>
      <c r="CG1688"/>
      <c r="CH1688"/>
      <c r="CI1688"/>
      <c r="CJ1688"/>
      <c r="CK1688"/>
      <c r="CL1688"/>
      <c r="CM1688"/>
      <c r="CN1688"/>
      <c r="CO1688"/>
      <c r="CP1688"/>
      <c r="CQ1688"/>
      <c r="CR1688"/>
      <c r="CS1688"/>
      <c r="CT1688"/>
      <c r="CU1688"/>
      <c r="CV1688"/>
      <c r="CW1688"/>
      <c r="CX1688"/>
      <c r="CY1688"/>
      <c r="CZ1688"/>
      <c r="DA1688"/>
      <c r="DB1688"/>
      <c r="DC1688"/>
      <c r="DD1688"/>
      <c r="DE1688"/>
      <c r="DF1688"/>
      <c r="DG1688"/>
      <c r="DH1688"/>
      <c r="DI1688"/>
      <c r="DJ1688"/>
      <c r="DK1688"/>
      <c r="DL1688"/>
      <c r="DM1688"/>
      <c r="DN1688"/>
      <c r="DO1688"/>
      <c r="DP1688"/>
      <c r="DQ1688"/>
      <c r="DR1688"/>
      <c r="DS1688"/>
      <c r="DT1688"/>
      <c r="DU1688"/>
      <c r="DV1688"/>
      <c r="DW1688"/>
      <c r="DX1688"/>
      <c r="DY1688"/>
      <c r="DZ1688"/>
      <c r="EA1688"/>
      <c r="EB1688"/>
      <c r="EC1688"/>
      <c r="ED1688"/>
      <c r="EE1688"/>
      <c r="EF1688"/>
      <c r="EG1688"/>
      <c r="EH1688"/>
      <c r="EI1688"/>
      <c r="EJ1688"/>
      <c r="EK1688"/>
      <c r="EL1688"/>
      <c r="EM1688"/>
      <c r="EN1688"/>
      <c r="EO1688"/>
      <c r="EP1688"/>
      <c r="EQ1688"/>
      <c r="ER1688"/>
      <c r="ES1688"/>
      <c r="ET1688"/>
      <c r="EU1688"/>
      <c r="EV1688"/>
      <c r="EW1688"/>
      <c r="EX1688"/>
      <c r="EY1688"/>
      <c r="EZ1688"/>
      <c r="FA1688"/>
      <c r="FB1688"/>
      <c r="FC1688"/>
      <c r="FD1688"/>
      <c r="FE1688"/>
      <c r="FF1688"/>
      <c r="FG1688"/>
      <c r="FH1688"/>
      <c r="FI1688"/>
      <c r="FJ1688"/>
      <c r="FK1688"/>
      <c r="FL1688"/>
      <c r="FM1688"/>
      <c r="FN1688"/>
      <c r="FO1688"/>
      <c r="FP1688"/>
      <c r="FQ1688"/>
      <c r="FR1688"/>
      <c r="FS1688"/>
      <c r="FT1688"/>
      <c r="FU1688"/>
      <c r="FV1688"/>
      <c r="FW1688"/>
      <c r="FX1688"/>
      <c r="FY1688"/>
      <c r="FZ1688"/>
      <c r="GA1688"/>
      <c r="GB1688"/>
      <c r="GC1688"/>
      <c r="GD1688"/>
      <c r="GE1688"/>
      <c r="GF1688"/>
      <c r="GG1688"/>
      <c r="GH1688"/>
      <c r="GI1688"/>
      <c r="GJ1688"/>
      <c r="GK1688"/>
      <c r="GL1688"/>
      <c r="GM1688"/>
      <c r="GN1688"/>
      <c r="GO1688"/>
      <c r="GP1688"/>
      <c r="GQ1688"/>
      <c r="GR1688"/>
      <c r="GS1688"/>
      <c r="GT1688"/>
      <c r="GU1688"/>
      <c r="GV1688"/>
      <c r="GW1688"/>
      <c r="GX1688"/>
      <c r="GY1688"/>
      <c r="GZ1688"/>
      <c r="HA1688"/>
      <c r="HB1688"/>
      <c r="HC1688"/>
      <c r="HD1688"/>
      <c r="HE1688"/>
      <c r="HF1688"/>
      <c r="HG1688"/>
      <c r="HH1688"/>
      <c r="HI1688"/>
      <c r="HJ1688"/>
      <c r="HK1688"/>
      <c r="HL1688"/>
      <c r="HM1688"/>
      <c r="HN1688"/>
      <c r="HO1688"/>
      <c r="HP1688"/>
      <c r="HQ1688"/>
      <c r="HR1688"/>
      <c r="HS1688"/>
      <c r="HT1688"/>
    </row>
    <row r="1689" s="2" customFormat="1" ht="23" customHeight="1" spans="2:2">
      <c r="B1689" s="175"/>
    </row>
    <row r="1690" s="2" customFormat="1" ht="23" customHeight="1" spans="2:2">
      <c r="B1690" s="175"/>
    </row>
    <row r="1691" s="2" customFormat="1" ht="23" customHeight="1" spans="1:228">
      <c r="A1691" s="115"/>
      <c r="B1691" s="116"/>
      <c r="C1691" s="115"/>
      <c r="D1691" s="115"/>
      <c r="E1691" s="115"/>
      <c r="F1691" s="115"/>
      <c r="G1691" s="115"/>
      <c r="H1691" s="115"/>
      <c r="I1691" s="115"/>
      <c r="J1691" s="115"/>
      <c r="K1691" s="115"/>
      <c r="L1691" s="115"/>
      <c r="M1691" s="115"/>
      <c r="N1691" s="115"/>
      <c r="O1691" s="115"/>
      <c r="P1691" s="115"/>
      <c r="Q1691" s="115"/>
      <c r="R1691" s="115"/>
      <c r="S1691" s="115"/>
      <c r="T1691" s="115"/>
      <c r="U1691" s="115"/>
      <c r="V1691" s="115"/>
      <c r="W1691" s="115"/>
      <c r="X1691" s="115"/>
      <c r="Y1691" s="115"/>
      <c r="Z1691" s="115"/>
      <c r="AA1691" s="115"/>
      <c r="AB1691" s="115"/>
      <c r="AC1691" s="115"/>
      <c r="AD1691" s="115"/>
      <c r="AE1691" s="115"/>
      <c r="AF1691" s="115"/>
      <c r="AG1691" s="115"/>
      <c r="AH1691" s="115"/>
      <c r="AI1691" s="115"/>
      <c r="AJ1691" s="115"/>
      <c r="AK1691" s="115"/>
      <c r="AL1691" s="115"/>
      <c r="AM1691" s="115"/>
      <c r="AN1691" s="115"/>
      <c r="AO1691" s="115"/>
      <c r="AP1691" s="115"/>
      <c r="AQ1691" s="115"/>
      <c r="AR1691" s="115"/>
      <c r="AS1691" s="115"/>
      <c r="AT1691" s="115"/>
      <c r="AU1691" s="115"/>
      <c r="AV1691" s="115"/>
      <c r="AW1691" s="115"/>
      <c r="AX1691" s="115"/>
      <c r="AY1691" s="115"/>
      <c r="AZ1691" s="115"/>
      <c r="BA1691" s="115"/>
      <c r="BB1691" s="115"/>
      <c r="BC1691" s="115"/>
      <c r="BD1691" s="115"/>
      <c r="BE1691" s="115"/>
      <c r="BF1691" s="115"/>
      <c r="BG1691" s="115"/>
      <c r="BH1691" s="115"/>
      <c r="BI1691" s="115"/>
      <c r="BJ1691" s="115"/>
      <c r="BK1691" s="115"/>
      <c r="BL1691" s="115"/>
      <c r="BM1691" s="115"/>
      <c r="BN1691" s="115"/>
      <c r="BO1691" s="115"/>
      <c r="BP1691" s="115"/>
      <c r="BQ1691" s="115"/>
      <c r="BR1691" s="115"/>
      <c r="BS1691" s="115"/>
      <c r="BT1691" s="115"/>
      <c r="BU1691" s="115"/>
      <c r="BV1691" s="115"/>
      <c r="BW1691" s="115"/>
      <c r="BX1691" s="115"/>
      <c r="BY1691" s="115"/>
      <c r="BZ1691" s="115"/>
      <c r="CA1691" s="115"/>
      <c r="CB1691" s="115"/>
      <c r="CC1691" s="115"/>
      <c r="CD1691" s="115"/>
      <c r="CE1691" s="115"/>
      <c r="CF1691" s="115"/>
      <c r="CG1691" s="115"/>
      <c r="CH1691" s="115"/>
      <c r="CI1691" s="115"/>
      <c r="CJ1691" s="115"/>
      <c r="CK1691" s="115"/>
      <c r="CL1691" s="115"/>
      <c r="CM1691" s="115"/>
      <c r="CN1691" s="115"/>
      <c r="CO1691" s="115"/>
      <c r="CP1691" s="115"/>
      <c r="CQ1691" s="115"/>
      <c r="CR1691" s="115"/>
      <c r="CS1691" s="115"/>
      <c r="CT1691" s="115"/>
      <c r="CU1691" s="115"/>
      <c r="CV1691" s="115"/>
      <c r="CW1691" s="115"/>
      <c r="CX1691" s="115"/>
      <c r="CY1691" s="115"/>
      <c r="CZ1691" s="115"/>
      <c r="DA1691" s="115"/>
      <c r="DB1691" s="115"/>
      <c r="DC1691" s="115"/>
      <c r="DD1691" s="115"/>
      <c r="DE1691" s="115"/>
      <c r="DF1691" s="115"/>
      <c r="DG1691" s="115"/>
      <c r="DH1691" s="115"/>
      <c r="DI1691" s="115"/>
      <c r="DJ1691" s="115"/>
      <c r="DK1691" s="115"/>
      <c r="DL1691" s="115"/>
      <c r="DM1691" s="115"/>
      <c r="DN1691" s="115"/>
      <c r="DO1691" s="115"/>
      <c r="DP1691" s="115"/>
      <c r="DQ1691" s="115"/>
      <c r="DR1691" s="115"/>
      <c r="DS1691" s="115"/>
      <c r="DT1691" s="115"/>
      <c r="DU1691" s="115"/>
      <c r="DV1691" s="115"/>
      <c r="DW1691" s="115"/>
      <c r="DX1691" s="115"/>
      <c r="DY1691" s="115"/>
      <c r="DZ1691" s="115"/>
      <c r="EA1691" s="115"/>
      <c r="EB1691" s="115"/>
      <c r="EC1691" s="115"/>
      <c r="ED1691" s="115"/>
      <c r="EE1691" s="115"/>
      <c r="EF1691" s="115"/>
      <c r="EG1691" s="115"/>
      <c r="EH1691" s="115"/>
      <c r="EI1691" s="115"/>
      <c r="EJ1691" s="115"/>
      <c r="EK1691" s="115"/>
      <c r="EL1691" s="115"/>
      <c r="EM1691" s="115"/>
      <c r="EN1691" s="115"/>
      <c r="EO1691" s="115"/>
      <c r="EP1691" s="115"/>
      <c r="EQ1691" s="115"/>
      <c r="ER1691" s="115"/>
      <c r="ES1691" s="115"/>
      <c r="ET1691" s="115"/>
      <c r="EU1691" s="115"/>
      <c r="EV1691" s="115"/>
      <c r="EW1691" s="115"/>
      <c r="EX1691" s="115"/>
      <c r="EY1691" s="115"/>
      <c r="EZ1691" s="115"/>
      <c r="FA1691" s="115"/>
      <c r="FB1691" s="115"/>
      <c r="FC1691" s="115"/>
      <c r="FD1691" s="115"/>
      <c r="FE1691" s="115"/>
      <c r="FF1691" s="115"/>
      <c r="FG1691" s="115"/>
      <c r="FH1691" s="115"/>
      <c r="FI1691" s="115"/>
      <c r="FJ1691" s="115"/>
      <c r="FK1691" s="115"/>
      <c r="FL1691" s="115"/>
      <c r="FM1691" s="115"/>
      <c r="FN1691" s="115"/>
      <c r="FO1691" s="115"/>
      <c r="FP1691" s="115"/>
      <c r="FQ1691" s="115"/>
      <c r="FR1691" s="115"/>
      <c r="FS1691" s="115"/>
      <c r="FT1691" s="115"/>
      <c r="FU1691" s="115"/>
      <c r="FV1691" s="115"/>
      <c r="FW1691" s="115"/>
      <c r="FX1691" s="115"/>
      <c r="FY1691" s="115"/>
      <c r="FZ1691" s="115"/>
      <c r="GA1691" s="115"/>
      <c r="GB1691" s="115"/>
      <c r="GC1691" s="115"/>
      <c r="GD1691" s="115"/>
      <c r="GE1691" s="115"/>
      <c r="GF1691" s="115"/>
      <c r="GG1691" s="115"/>
      <c r="GH1691" s="115"/>
      <c r="GI1691" s="115"/>
      <c r="GJ1691" s="115"/>
      <c r="GK1691" s="115"/>
      <c r="GL1691" s="115"/>
      <c r="GM1691" s="115"/>
      <c r="GN1691" s="115"/>
      <c r="GO1691" s="115"/>
      <c r="GP1691" s="115"/>
      <c r="GQ1691" s="115"/>
      <c r="GR1691" s="115"/>
      <c r="GS1691" s="115"/>
      <c r="GT1691" s="115"/>
      <c r="GU1691" s="115"/>
      <c r="GV1691" s="115"/>
      <c r="GW1691" s="115"/>
      <c r="GX1691" s="115"/>
      <c r="GY1691" s="115"/>
      <c r="GZ1691" s="115"/>
      <c r="HA1691" s="115"/>
      <c r="HB1691" s="115"/>
      <c r="HC1691" s="115"/>
      <c r="HD1691" s="115"/>
      <c r="HE1691" s="115"/>
      <c r="HF1691" s="115"/>
      <c r="HG1691" s="115"/>
      <c r="HH1691" s="115"/>
      <c r="HI1691" s="115"/>
      <c r="HJ1691" s="115"/>
      <c r="HK1691" s="115"/>
      <c r="HL1691" s="115"/>
      <c r="HM1691" s="115"/>
      <c r="HN1691" s="115"/>
      <c r="HO1691" s="115"/>
      <c r="HP1691" s="115"/>
      <c r="HQ1691" s="115"/>
      <c r="HR1691" s="115"/>
      <c r="HS1691" s="115"/>
      <c r="HT1691" s="115"/>
    </row>
    <row r="1692" s="2" customFormat="1" ht="23" customHeight="1" spans="2:2">
      <c r="B1692" s="175"/>
    </row>
    <row r="1693" s="2" customFormat="1" ht="23" customHeight="1" spans="1:228">
      <c r="A1693"/>
      <c r="B1693" s="174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  <c r="BX1693"/>
      <c r="BY1693"/>
      <c r="BZ1693"/>
      <c r="CA1693"/>
      <c r="CB1693"/>
      <c r="CC1693"/>
      <c r="CD1693"/>
      <c r="CE1693"/>
      <c r="CF1693"/>
      <c r="CG1693"/>
      <c r="CH1693"/>
      <c r="CI1693"/>
      <c r="CJ1693"/>
      <c r="CK1693"/>
      <c r="CL1693"/>
      <c r="CM1693"/>
      <c r="CN1693"/>
      <c r="CO1693"/>
      <c r="CP1693"/>
      <c r="CQ1693"/>
      <c r="CR1693"/>
      <c r="CS1693"/>
      <c r="CT1693"/>
      <c r="CU1693"/>
      <c r="CV1693"/>
      <c r="CW1693"/>
      <c r="CX1693"/>
      <c r="CY1693"/>
      <c r="CZ1693"/>
      <c r="DA1693"/>
      <c r="DB1693"/>
      <c r="DC1693"/>
      <c r="DD1693"/>
      <c r="DE1693"/>
      <c r="DF1693"/>
      <c r="DG1693"/>
      <c r="DH1693"/>
      <c r="DI1693"/>
      <c r="DJ1693"/>
      <c r="DK1693"/>
      <c r="DL1693"/>
      <c r="DM1693"/>
      <c r="DN1693"/>
      <c r="DO1693"/>
      <c r="DP1693"/>
      <c r="DQ1693"/>
      <c r="DR1693"/>
      <c r="DS1693"/>
      <c r="DT1693"/>
      <c r="DU1693"/>
      <c r="DV1693"/>
      <c r="DW1693"/>
      <c r="DX1693"/>
      <c r="DY1693"/>
      <c r="DZ1693"/>
      <c r="EA1693"/>
      <c r="EB1693"/>
      <c r="EC1693"/>
      <c r="ED1693"/>
      <c r="EE1693"/>
      <c r="EF1693"/>
      <c r="EG1693"/>
      <c r="EH1693"/>
      <c r="EI1693"/>
      <c r="EJ1693"/>
      <c r="EK1693"/>
      <c r="EL1693"/>
      <c r="EM1693"/>
      <c r="EN1693"/>
      <c r="EO1693"/>
      <c r="EP1693"/>
      <c r="EQ1693"/>
      <c r="ER1693"/>
      <c r="ES1693"/>
      <c r="ET1693"/>
      <c r="EU1693"/>
      <c r="EV1693"/>
      <c r="EW1693"/>
      <c r="EX1693"/>
      <c r="EY1693"/>
      <c r="EZ1693"/>
      <c r="FA1693"/>
      <c r="FB1693"/>
      <c r="FC1693"/>
      <c r="FD1693"/>
      <c r="FE1693"/>
      <c r="FF1693"/>
      <c r="FG1693"/>
      <c r="FH1693"/>
      <c r="FI1693"/>
      <c r="FJ1693"/>
      <c r="FK1693"/>
      <c r="FL1693"/>
      <c r="FM1693"/>
      <c r="FN1693"/>
      <c r="FO1693"/>
      <c r="FP1693"/>
      <c r="FQ1693"/>
      <c r="FR1693"/>
      <c r="FS1693"/>
      <c r="FT1693"/>
      <c r="FU1693"/>
      <c r="FV1693"/>
      <c r="FW1693"/>
      <c r="FX1693"/>
      <c r="FY1693"/>
      <c r="FZ1693"/>
      <c r="GA1693"/>
      <c r="GB1693"/>
      <c r="GC1693"/>
      <c r="GD1693"/>
      <c r="GE1693"/>
      <c r="GF1693"/>
      <c r="GG1693"/>
      <c r="GH1693"/>
      <c r="GI1693"/>
      <c r="GJ1693"/>
      <c r="GK1693"/>
      <c r="GL1693"/>
      <c r="GM1693"/>
      <c r="GN1693"/>
      <c r="GO1693"/>
      <c r="GP1693"/>
      <c r="GQ1693"/>
      <c r="GR1693"/>
      <c r="GS1693"/>
      <c r="GT1693"/>
      <c r="GU1693"/>
      <c r="GV1693"/>
      <c r="GW1693"/>
      <c r="GX1693"/>
      <c r="GY1693"/>
      <c r="GZ1693"/>
      <c r="HA1693"/>
      <c r="HB1693"/>
      <c r="HC1693"/>
      <c r="HD1693"/>
      <c r="HE1693"/>
      <c r="HF1693"/>
      <c r="HG1693"/>
      <c r="HH1693"/>
      <c r="HI1693"/>
      <c r="HJ1693"/>
      <c r="HK1693"/>
      <c r="HL1693"/>
      <c r="HM1693"/>
      <c r="HN1693"/>
      <c r="HO1693"/>
      <c r="HP1693"/>
      <c r="HQ1693"/>
      <c r="HR1693"/>
      <c r="HS1693"/>
      <c r="HT1693"/>
    </row>
    <row r="1694" s="2" customFormat="1" ht="23" customHeight="1" spans="1:228">
      <c r="A1694" s="112"/>
      <c r="B1694" s="177"/>
      <c r="C1694" s="112"/>
      <c r="D1694" s="112"/>
      <c r="E1694" s="112"/>
      <c r="F1694" s="112"/>
      <c r="G1694" s="112"/>
      <c r="H1694" s="112"/>
      <c r="I1694" s="112"/>
      <c r="J1694" s="112"/>
      <c r="K1694" s="112"/>
      <c r="L1694" s="112"/>
      <c r="M1694" s="112"/>
      <c r="N1694" s="112"/>
      <c r="O1694" s="112"/>
      <c r="P1694" s="112"/>
      <c r="Q1694" s="112"/>
      <c r="R1694" s="112"/>
      <c r="S1694" s="112"/>
      <c r="T1694" s="112"/>
      <c r="U1694" s="112"/>
      <c r="V1694" s="112"/>
      <c r="W1694" s="112"/>
      <c r="X1694" s="112"/>
      <c r="Y1694" s="112"/>
      <c r="Z1694" s="112"/>
      <c r="AA1694" s="112"/>
      <c r="AB1694" s="112"/>
      <c r="AC1694" s="112"/>
      <c r="AD1694" s="112"/>
      <c r="AE1694" s="112"/>
      <c r="AF1694" s="112"/>
      <c r="AG1694" s="112"/>
      <c r="AH1694" s="112"/>
      <c r="AI1694" s="112"/>
      <c r="AJ1694" s="112"/>
      <c r="AK1694" s="112"/>
      <c r="AL1694" s="112"/>
      <c r="AM1694" s="112"/>
      <c r="AN1694" s="112"/>
      <c r="AO1694" s="112"/>
      <c r="AP1694" s="112"/>
      <c r="AQ1694" s="112"/>
      <c r="AR1694" s="112"/>
      <c r="AS1694" s="112"/>
      <c r="AT1694" s="112"/>
      <c r="AU1694" s="112"/>
      <c r="AV1694" s="112"/>
      <c r="AW1694" s="112"/>
      <c r="AX1694" s="112"/>
      <c r="AY1694" s="112"/>
      <c r="AZ1694" s="112"/>
      <c r="BA1694" s="112"/>
      <c r="BB1694" s="112"/>
      <c r="BC1694" s="112"/>
      <c r="BD1694" s="112"/>
      <c r="BE1694" s="112"/>
      <c r="BF1694" s="112"/>
      <c r="BG1694" s="112"/>
      <c r="BH1694" s="112"/>
      <c r="BI1694" s="112"/>
      <c r="BJ1694" s="112"/>
      <c r="BK1694" s="112"/>
      <c r="BL1694" s="112"/>
      <c r="BM1694" s="112"/>
      <c r="BN1694" s="112"/>
      <c r="BO1694" s="112"/>
      <c r="BP1694" s="112"/>
      <c r="BQ1694" s="112"/>
      <c r="BR1694" s="112"/>
      <c r="BS1694" s="112"/>
      <c r="BT1694" s="112"/>
      <c r="BU1694" s="112"/>
      <c r="BV1694" s="112"/>
      <c r="BW1694" s="112"/>
      <c r="BX1694" s="112"/>
      <c r="BY1694" s="112"/>
      <c r="BZ1694" s="112"/>
      <c r="CA1694" s="112"/>
      <c r="CB1694" s="112"/>
      <c r="CC1694" s="112"/>
      <c r="CD1694" s="112"/>
      <c r="CE1694" s="112"/>
      <c r="CF1694" s="112"/>
      <c r="CG1694" s="112"/>
      <c r="CH1694" s="112"/>
      <c r="CI1694" s="112"/>
      <c r="CJ1694" s="112"/>
      <c r="CK1694" s="112"/>
      <c r="CL1694" s="112"/>
      <c r="CM1694" s="112"/>
      <c r="CN1694" s="112"/>
      <c r="CO1694" s="112"/>
      <c r="CP1694" s="112"/>
      <c r="CQ1694" s="112"/>
      <c r="CR1694" s="112"/>
      <c r="CS1694" s="112"/>
      <c r="CT1694" s="112"/>
      <c r="CU1694" s="112"/>
      <c r="CV1694" s="112"/>
      <c r="CW1694" s="112"/>
      <c r="CX1694" s="112"/>
      <c r="CY1694" s="112"/>
      <c r="CZ1694" s="112"/>
      <c r="DA1694" s="112"/>
      <c r="DB1694" s="112"/>
      <c r="DC1694" s="112"/>
      <c r="DD1694" s="112"/>
      <c r="DE1694" s="112"/>
      <c r="DF1694" s="112"/>
      <c r="DG1694" s="112"/>
      <c r="DH1694" s="112"/>
      <c r="DI1694" s="112"/>
      <c r="DJ1694" s="112"/>
      <c r="DK1694" s="112"/>
      <c r="DL1694" s="112"/>
      <c r="DM1694" s="112"/>
      <c r="DN1694" s="112"/>
      <c r="DO1694" s="112"/>
      <c r="DP1694" s="112"/>
      <c r="DQ1694" s="112"/>
      <c r="DR1694" s="112"/>
      <c r="DS1694" s="112"/>
      <c r="DT1694" s="112"/>
      <c r="DU1694" s="112"/>
      <c r="DV1694" s="112"/>
      <c r="DW1694" s="112"/>
      <c r="DX1694" s="112"/>
      <c r="DY1694" s="112"/>
      <c r="DZ1694" s="112"/>
      <c r="EA1694" s="112"/>
      <c r="EB1694" s="112"/>
      <c r="EC1694" s="112"/>
      <c r="ED1694" s="112"/>
      <c r="EE1694" s="112"/>
      <c r="EF1694" s="112"/>
      <c r="EG1694" s="112"/>
      <c r="EH1694" s="112"/>
      <c r="EI1694" s="112"/>
      <c r="EJ1694" s="112"/>
      <c r="EK1694" s="112"/>
      <c r="EL1694" s="112"/>
      <c r="EM1694" s="112"/>
      <c r="EN1694" s="112"/>
      <c r="EO1694" s="112"/>
      <c r="EP1694" s="112"/>
      <c r="EQ1694" s="112"/>
      <c r="ER1694" s="112"/>
      <c r="ES1694" s="112"/>
      <c r="ET1694" s="112"/>
      <c r="EU1694" s="112"/>
      <c r="EV1694" s="112"/>
      <c r="EW1694" s="112"/>
      <c r="EX1694" s="112"/>
      <c r="EY1694" s="112"/>
      <c r="EZ1694" s="112"/>
      <c r="FA1694" s="112"/>
      <c r="FB1694" s="112"/>
      <c r="FC1694" s="112"/>
      <c r="FD1694" s="112"/>
      <c r="FE1694" s="112"/>
      <c r="FF1694" s="112"/>
      <c r="FG1694" s="112"/>
      <c r="FH1694" s="112"/>
      <c r="FI1694" s="112"/>
      <c r="FJ1694" s="112"/>
      <c r="FK1694" s="112"/>
      <c r="FL1694" s="112"/>
      <c r="FM1694" s="112"/>
      <c r="FN1694" s="112"/>
      <c r="FO1694" s="112"/>
      <c r="FP1694" s="112"/>
      <c r="FQ1694" s="112"/>
      <c r="FR1694" s="112"/>
      <c r="FS1694" s="112"/>
      <c r="FT1694" s="112"/>
      <c r="FU1694" s="112"/>
      <c r="FV1694" s="112"/>
      <c r="FW1694" s="112"/>
      <c r="FX1694" s="112"/>
      <c r="FY1694" s="112"/>
      <c r="FZ1694" s="112"/>
      <c r="GA1694" s="112"/>
      <c r="GB1694" s="112"/>
      <c r="GC1694" s="112"/>
      <c r="GD1694" s="112"/>
      <c r="GE1694" s="112"/>
      <c r="GF1694" s="112"/>
      <c r="GG1694" s="112"/>
      <c r="GH1694" s="112"/>
      <c r="GI1694" s="112"/>
      <c r="GJ1694" s="112"/>
      <c r="GK1694" s="112"/>
      <c r="GL1694" s="112"/>
      <c r="GM1694" s="112"/>
      <c r="GN1694" s="112"/>
      <c r="GO1694" s="112"/>
      <c r="GP1694" s="112"/>
      <c r="GQ1694" s="112"/>
      <c r="GR1694" s="112"/>
      <c r="GS1694" s="112"/>
      <c r="GT1694" s="112"/>
      <c r="GU1694" s="112"/>
      <c r="GV1694" s="112"/>
      <c r="GW1694" s="112"/>
      <c r="GX1694" s="112"/>
      <c r="GY1694" s="112"/>
      <c r="GZ1694" s="112"/>
      <c r="HA1694" s="112"/>
      <c r="HB1694" s="112"/>
      <c r="HC1694" s="112"/>
      <c r="HD1694" s="112"/>
      <c r="HE1694" s="112"/>
      <c r="HF1694" s="112"/>
      <c r="HG1694" s="112"/>
      <c r="HH1694" s="112"/>
      <c r="HI1694" s="112"/>
      <c r="HJ1694" s="112"/>
      <c r="HK1694" s="112"/>
      <c r="HL1694" s="112"/>
      <c r="HM1694" s="112"/>
      <c r="HN1694" s="112"/>
      <c r="HO1694" s="112"/>
      <c r="HP1694" s="112"/>
      <c r="HQ1694" s="112"/>
      <c r="HR1694" s="112"/>
      <c r="HS1694" s="112"/>
      <c r="HT1694" s="112"/>
    </row>
    <row r="1695" s="2" customFormat="1" ht="23" customHeight="1" spans="2:2">
      <c r="B1695" s="175"/>
    </row>
    <row r="1696" s="2" customFormat="1" ht="23" customHeight="1" spans="1:228">
      <c r="A1696" s="115"/>
      <c r="B1696" s="116"/>
      <c r="C1696" s="115"/>
      <c r="D1696" s="115"/>
      <c r="E1696" s="115"/>
      <c r="F1696" s="115"/>
      <c r="G1696" s="115"/>
      <c r="H1696" s="115"/>
      <c r="I1696" s="115"/>
      <c r="J1696" s="115"/>
      <c r="K1696" s="115"/>
      <c r="L1696" s="115"/>
      <c r="M1696" s="115"/>
      <c r="N1696" s="115"/>
      <c r="O1696" s="115"/>
      <c r="P1696" s="115"/>
      <c r="Q1696" s="115"/>
      <c r="R1696" s="115"/>
      <c r="S1696" s="115"/>
      <c r="T1696" s="115"/>
      <c r="U1696" s="115"/>
      <c r="V1696" s="115"/>
      <c r="W1696" s="115"/>
      <c r="X1696" s="115"/>
      <c r="Y1696" s="115"/>
      <c r="Z1696" s="115"/>
      <c r="AA1696" s="115"/>
      <c r="AB1696" s="115"/>
      <c r="AC1696" s="115"/>
      <c r="AD1696" s="115"/>
      <c r="AE1696" s="115"/>
      <c r="AF1696" s="115"/>
      <c r="AG1696" s="115"/>
      <c r="AH1696" s="115"/>
      <c r="AI1696" s="115"/>
      <c r="AJ1696" s="115"/>
      <c r="AK1696" s="115"/>
      <c r="AL1696" s="115"/>
      <c r="AM1696" s="115"/>
      <c r="AN1696" s="115"/>
      <c r="AO1696" s="115"/>
      <c r="AP1696" s="115"/>
      <c r="AQ1696" s="115"/>
      <c r="AR1696" s="115"/>
      <c r="AS1696" s="115"/>
      <c r="AT1696" s="115"/>
      <c r="AU1696" s="115"/>
      <c r="AV1696" s="115"/>
      <c r="AW1696" s="115"/>
      <c r="AX1696" s="115"/>
      <c r="AY1696" s="115"/>
      <c r="AZ1696" s="115"/>
      <c r="BA1696" s="115"/>
      <c r="BB1696" s="115"/>
      <c r="BC1696" s="115"/>
      <c r="BD1696" s="115"/>
      <c r="BE1696" s="115"/>
      <c r="BF1696" s="115"/>
      <c r="BG1696" s="115"/>
      <c r="BH1696" s="115"/>
      <c r="BI1696" s="115"/>
      <c r="BJ1696" s="115"/>
      <c r="BK1696" s="115"/>
      <c r="BL1696" s="115"/>
      <c r="BM1696" s="115"/>
      <c r="BN1696" s="115"/>
      <c r="BO1696" s="115"/>
      <c r="BP1696" s="115"/>
      <c r="BQ1696" s="115"/>
      <c r="BR1696" s="115"/>
      <c r="BS1696" s="115"/>
      <c r="BT1696" s="115"/>
      <c r="BU1696" s="115"/>
      <c r="BV1696" s="115"/>
      <c r="BW1696" s="115"/>
      <c r="BX1696" s="115"/>
      <c r="BY1696" s="115"/>
      <c r="BZ1696" s="115"/>
      <c r="CA1696" s="115"/>
      <c r="CB1696" s="115"/>
      <c r="CC1696" s="115"/>
      <c r="CD1696" s="115"/>
      <c r="CE1696" s="115"/>
      <c r="CF1696" s="115"/>
      <c r="CG1696" s="115"/>
      <c r="CH1696" s="115"/>
      <c r="CI1696" s="115"/>
      <c r="CJ1696" s="115"/>
      <c r="CK1696" s="115"/>
      <c r="CL1696" s="115"/>
      <c r="CM1696" s="115"/>
      <c r="CN1696" s="115"/>
      <c r="CO1696" s="115"/>
      <c r="CP1696" s="115"/>
      <c r="CQ1696" s="115"/>
      <c r="CR1696" s="115"/>
      <c r="CS1696" s="115"/>
      <c r="CT1696" s="115"/>
      <c r="CU1696" s="115"/>
      <c r="CV1696" s="115"/>
      <c r="CW1696" s="115"/>
      <c r="CX1696" s="115"/>
      <c r="CY1696" s="115"/>
      <c r="CZ1696" s="115"/>
      <c r="DA1696" s="115"/>
      <c r="DB1696" s="115"/>
      <c r="DC1696" s="115"/>
      <c r="DD1696" s="115"/>
      <c r="DE1696" s="115"/>
      <c r="DF1696" s="115"/>
      <c r="DG1696" s="115"/>
      <c r="DH1696" s="115"/>
      <c r="DI1696" s="115"/>
      <c r="DJ1696" s="115"/>
      <c r="DK1696" s="115"/>
      <c r="DL1696" s="115"/>
      <c r="DM1696" s="115"/>
      <c r="DN1696" s="115"/>
      <c r="DO1696" s="115"/>
      <c r="DP1696" s="115"/>
      <c r="DQ1696" s="115"/>
      <c r="DR1696" s="115"/>
      <c r="DS1696" s="115"/>
      <c r="DT1696" s="115"/>
      <c r="DU1696" s="115"/>
      <c r="DV1696" s="115"/>
      <c r="DW1696" s="115"/>
      <c r="DX1696" s="115"/>
      <c r="DY1696" s="115"/>
      <c r="DZ1696" s="115"/>
      <c r="EA1696" s="115"/>
      <c r="EB1696" s="115"/>
      <c r="EC1696" s="115"/>
      <c r="ED1696" s="115"/>
      <c r="EE1696" s="115"/>
      <c r="EF1696" s="115"/>
      <c r="EG1696" s="115"/>
      <c r="EH1696" s="115"/>
      <c r="EI1696" s="115"/>
      <c r="EJ1696" s="115"/>
      <c r="EK1696" s="115"/>
      <c r="EL1696" s="115"/>
      <c r="EM1696" s="115"/>
      <c r="EN1696" s="115"/>
      <c r="EO1696" s="115"/>
      <c r="EP1696" s="115"/>
      <c r="EQ1696" s="115"/>
      <c r="ER1696" s="115"/>
      <c r="ES1696" s="115"/>
      <c r="ET1696" s="115"/>
      <c r="EU1696" s="115"/>
      <c r="EV1696" s="115"/>
      <c r="EW1696" s="115"/>
      <c r="EX1696" s="115"/>
      <c r="EY1696" s="115"/>
      <c r="EZ1696" s="115"/>
      <c r="FA1696" s="115"/>
      <c r="FB1696" s="115"/>
      <c r="FC1696" s="115"/>
      <c r="FD1696" s="115"/>
      <c r="FE1696" s="115"/>
      <c r="FF1696" s="115"/>
      <c r="FG1696" s="115"/>
      <c r="FH1696" s="115"/>
      <c r="FI1696" s="115"/>
      <c r="FJ1696" s="115"/>
      <c r="FK1696" s="115"/>
      <c r="FL1696" s="115"/>
      <c r="FM1696" s="115"/>
      <c r="FN1696" s="115"/>
      <c r="FO1696" s="115"/>
      <c r="FP1696" s="115"/>
      <c r="FQ1696" s="115"/>
      <c r="FR1696" s="115"/>
      <c r="FS1696" s="115"/>
      <c r="FT1696" s="115"/>
      <c r="FU1696" s="115"/>
      <c r="FV1696" s="115"/>
      <c r="FW1696" s="115"/>
      <c r="FX1696" s="115"/>
      <c r="FY1696" s="115"/>
      <c r="FZ1696" s="115"/>
      <c r="GA1696" s="115"/>
      <c r="GB1696" s="115"/>
      <c r="GC1696" s="115"/>
      <c r="GD1696" s="115"/>
      <c r="GE1696" s="115"/>
      <c r="GF1696" s="115"/>
      <c r="GG1696" s="115"/>
      <c r="GH1696" s="115"/>
      <c r="GI1696" s="115"/>
      <c r="GJ1696" s="115"/>
      <c r="GK1696" s="115"/>
      <c r="GL1696" s="115"/>
      <c r="GM1696" s="115"/>
      <c r="GN1696" s="115"/>
      <c r="GO1696" s="115"/>
      <c r="GP1696" s="115"/>
      <c r="GQ1696" s="115"/>
      <c r="GR1696" s="115"/>
      <c r="GS1696" s="115"/>
      <c r="GT1696" s="115"/>
      <c r="GU1696" s="115"/>
      <c r="GV1696" s="115"/>
      <c r="GW1696" s="115"/>
      <c r="GX1696" s="115"/>
      <c r="GY1696" s="115"/>
      <c r="GZ1696" s="115"/>
      <c r="HA1696" s="115"/>
      <c r="HB1696" s="115"/>
      <c r="HC1696" s="115"/>
      <c r="HD1696" s="115"/>
      <c r="HE1696" s="115"/>
      <c r="HF1696" s="115"/>
      <c r="HG1696" s="115"/>
      <c r="HH1696" s="115"/>
      <c r="HI1696" s="115"/>
      <c r="HJ1696" s="115"/>
      <c r="HK1696" s="115"/>
      <c r="HL1696" s="115"/>
      <c r="HM1696" s="115"/>
      <c r="HN1696" s="115"/>
      <c r="HO1696" s="115"/>
      <c r="HP1696" s="115"/>
      <c r="HQ1696" s="115"/>
      <c r="HR1696" s="115"/>
      <c r="HS1696" s="115"/>
      <c r="HT1696" s="115"/>
    </row>
    <row r="1697" s="2" customFormat="1" ht="23" customHeight="1" spans="2:2">
      <c r="B1697" s="175"/>
    </row>
    <row r="1698" s="2" customFormat="1" ht="23" customHeight="1" spans="2:2">
      <c r="B1698" s="175"/>
    </row>
    <row r="1699" s="2" customFormat="1" ht="23" customHeight="1" spans="1:228">
      <c r="A1699"/>
      <c r="B1699" s="174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  <c r="BX1699"/>
      <c r="BY1699"/>
      <c r="BZ1699"/>
      <c r="CA1699"/>
      <c r="CB1699"/>
      <c r="CC1699"/>
      <c r="CD1699"/>
      <c r="CE1699"/>
      <c r="CF1699"/>
      <c r="CG1699"/>
      <c r="CH1699"/>
      <c r="CI1699"/>
      <c r="CJ1699"/>
      <c r="CK1699"/>
      <c r="CL1699"/>
      <c r="CM1699"/>
      <c r="CN1699"/>
      <c r="CO1699"/>
      <c r="CP1699"/>
      <c r="CQ1699"/>
      <c r="CR1699"/>
      <c r="CS1699"/>
      <c r="CT1699"/>
      <c r="CU1699"/>
      <c r="CV1699"/>
      <c r="CW1699"/>
      <c r="CX1699"/>
      <c r="CY1699"/>
      <c r="CZ1699"/>
      <c r="DA1699"/>
      <c r="DB1699"/>
      <c r="DC1699"/>
      <c r="DD1699"/>
      <c r="DE1699"/>
      <c r="DF1699"/>
      <c r="DG1699"/>
      <c r="DH1699"/>
      <c r="DI1699"/>
      <c r="DJ1699"/>
      <c r="DK1699"/>
      <c r="DL1699"/>
      <c r="DM1699"/>
      <c r="DN1699"/>
      <c r="DO1699"/>
      <c r="DP1699"/>
      <c r="DQ1699"/>
      <c r="DR1699"/>
      <c r="DS1699"/>
      <c r="DT1699"/>
      <c r="DU1699"/>
      <c r="DV1699"/>
      <c r="DW1699"/>
      <c r="DX1699"/>
      <c r="DY1699"/>
      <c r="DZ1699"/>
      <c r="EA1699"/>
      <c r="EB1699"/>
      <c r="EC1699"/>
      <c r="ED1699"/>
      <c r="EE1699"/>
      <c r="EF1699"/>
      <c r="EG1699"/>
      <c r="EH1699"/>
      <c r="EI1699"/>
      <c r="EJ1699"/>
      <c r="EK1699"/>
      <c r="EL1699"/>
      <c r="EM1699"/>
      <c r="EN1699"/>
      <c r="EO1699"/>
      <c r="EP1699"/>
      <c r="EQ1699"/>
      <c r="ER1699"/>
      <c r="ES1699"/>
      <c r="ET1699"/>
      <c r="EU1699"/>
      <c r="EV1699"/>
      <c r="EW1699"/>
      <c r="EX1699"/>
      <c r="EY1699"/>
      <c r="EZ1699"/>
      <c r="FA1699"/>
      <c r="FB1699"/>
      <c r="FC1699"/>
      <c r="FD1699"/>
      <c r="FE1699"/>
      <c r="FF1699"/>
      <c r="FG1699"/>
      <c r="FH1699"/>
      <c r="FI1699"/>
      <c r="FJ1699"/>
      <c r="FK1699"/>
      <c r="FL1699"/>
      <c r="FM1699"/>
      <c r="FN1699"/>
      <c r="FO1699"/>
      <c r="FP1699"/>
      <c r="FQ1699"/>
      <c r="FR1699"/>
      <c r="FS1699"/>
      <c r="FT1699"/>
      <c r="FU1699"/>
      <c r="FV1699"/>
      <c r="FW1699"/>
      <c r="FX1699"/>
      <c r="FY1699"/>
      <c r="FZ1699"/>
      <c r="GA1699"/>
      <c r="GB1699"/>
      <c r="GC1699"/>
      <c r="GD1699"/>
      <c r="GE1699"/>
      <c r="GF1699"/>
      <c r="GG1699"/>
      <c r="GH1699"/>
      <c r="GI1699"/>
      <c r="GJ1699"/>
      <c r="GK1699"/>
      <c r="GL1699"/>
      <c r="GM1699"/>
      <c r="GN1699"/>
      <c r="GO1699"/>
      <c r="GP1699"/>
      <c r="GQ1699"/>
      <c r="GR1699"/>
      <c r="GS1699"/>
      <c r="GT1699"/>
      <c r="GU1699"/>
      <c r="GV1699"/>
      <c r="GW1699"/>
      <c r="GX1699"/>
      <c r="GY1699"/>
      <c r="GZ1699"/>
      <c r="HA1699"/>
      <c r="HB1699"/>
      <c r="HC1699"/>
      <c r="HD1699"/>
      <c r="HE1699"/>
      <c r="HF1699"/>
      <c r="HG1699"/>
      <c r="HH1699"/>
      <c r="HI1699"/>
      <c r="HJ1699"/>
      <c r="HK1699"/>
      <c r="HL1699"/>
      <c r="HM1699"/>
      <c r="HN1699"/>
      <c r="HO1699"/>
      <c r="HP1699"/>
      <c r="HQ1699"/>
      <c r="HR1699"/>
      <c r="HS1699"/>
      <c r="HT1699"/>
    </row>
    <row r="1700" s="2" customFormat="1" ht="23" customHeight="1" spans="2:2">
      <c r="B1700" s="175"/>
    </row>
    <row r="1701" s="2" customFormat="1" ht="23" customHeight="1" spans="2:2">
      <c r="B1701" s="175"/>
    </row>
    <row r="1702" s="2" customFormat="1" ht="23" customHeight="1" spans="1:228">
      <c r="A1702" s="115"/>
      <c r="B1702" s="116"/>
      <c r="C1702" s="115"/>
      <c r="D1702" s="115"/>
      <c r="E1702" s="115"/>
      <c r="F1702" s="115"/>
      <c r="G1702" s="115"/>
      <c r="H1702" s="115"/>
      <c r="I1702" s="115"/>
      <c r="J1702" s="115"/>
      <c r="K1702" s="115"/>
      <c r="L1702" s="115"/>
      <c r="M1702" s="115"/>
      <c r="N1702" s="115"/>
      <c r="O1702" s="115"/>
      <c r="P1702" s="115"/>
      <c r="Q1702" s="115"/>
      <c r="R1702" s="115"/>
      <c r="S1702" s="115"/>
      <c r="T1702" s="115"/>
      <c r="U1702" s="115"/>
      <c r="V1702" s="115"/>
      <c r="W1702" s="115"/>
      <c r="X1702" s="115"/>
      <c r="Y1702" s="115"/>
      <c r="Z1702" s="115"/>
      <c r="AA1702" s="115"/>
      <c r="AB1702" s="115"/>
      <c r="AC1702" s="115"/>
      <c r="AD1702" s="115"/>
      <c r="AE1702" s="115"/>
      <c r="AF1702" s="115"/>
      <c r="AG1702" s="115"/>
      <c r="AH1702" s="115"/>
      <c r="AI1702" s="115"/>
      <c r="AJ1702" s="115"/>
      <c r="AK1702" s="115"/>
      <c r="AL1702" s="115"/>
      <c r="AM1702" s="115"/>
      <c r="AN1702" s="115"/>
      <c r="AO1702" s="115"/>
      <c r="AP1702" s="115"/>
      <c r="AQ1702" s="115"/>
      <c r="AR1702" s="115"/>
      <c r="AS1702" s="115"/>
      <c r="AT1702" s="115"/>
      <c r="AU1702" s="115"/>
      <c r="AV1702" s="115"/>
      <c r="AW1702" s="115"/>
      <c r="AX1702" s="115"/>
      <c r="AY1702" s="115"/>
      <c r="AZ1702" s="115"/>
      <c r="BA1702" s="115"/>
      <c r="BB1702" s="115"/>
      <c r="BC1702" s="115"/>
      <c r="BD1702" s="115"/>
      <c r="BE1702" s="115"/>
      <c r="BF1702" s="115"/>
      <c r="BG1702" s="115"/>
      <c r="BH1702" s="115"/>
      <c r="BI1702" s="115"/>
      <c r="BJ1702" s="115"/>
      <c r="BK1702" s="115"/>
      <c r="BL1702" s="115"/>
      <c r="BM1702" s="115"/>
      <c r="BN1702" s="115"/>
      <c r="BO1702" s="115"/>
      <c r="BP1702" s="115"/>
      <c r="BQ1702" s="115"/>
      <c r="BR1702" s="115"/>
      <c r="BS1702" s="115"/>
      <c r="BT1702" s="115"/>
      <c r="BU1702" s="115"/>
      <c r="BV1702" s="115"/>
      <c r="BW1702" s="115"/>
      <c r="BX1702" s="115"/>
      <c r="BY1702" s="115"/>
      <c r="BZ1702" s="115"/>
      <c r="CA1702" s="115"/>
      <c r="CB1702" s="115"/>
      <c r="CC1702" s="115"/>
      <c r="CD1702" s="115"/>
      <c r="CE1702" s="115"/>
      <c r="CF1702" s="115"/>
      <c r="CG1702" s="115"/>
      <c r="CH1702" s="115"/>
      <c r="CI1702" s="115"/>
      <c r="CJ1702" s="115"/>
      <c r="CK1702" s="115"/>
      <c r="CL1702" s="115"/>
      <c r="CM1702" s="115"/>
      <c r="CN1702" s="115"/>
      <c r="CO1702" s="115"/>
      <c r="CP1702" s="115"/>
      <c r="CQ1702" s="115"/>
      <c r="CR1702" s="115"/>
      <c r="CS1702" s="115"/>
      <c r="CT1702" s="115"/>
      <c r="CU1702" s="115"/>
      <c r="CV1702" s="115"/>
      <c r="CW1702" s="115"/>
      <c r="CX1702" s="115"/>
      <c r="CY1702" s="115"/>
      <c r="CZ1702" s="115"/>
      <c r="DA1702" s="115"/>
      <c r="DB1702" s="115"/>
      <c r="DC1702" s="115"/>
      <c r="DD1702" s="115"/>
      <c r="DE1702" s="115"/>
      <c r="DF1702" s="115"/>
      <c r="DG1702" s="115"/>
      <c r="DH1702" s="115"/>
      <c r="DI1702" s="115"/>
      <c r="DJ1702" s="115"/>
      <c r="DK1702" s="115"/>
      <c r="DL1702" s="115"/>
      <c r="DM1702" s="115"/>
      <c r="DN1702" s="115"/>
      <c r="DO1702" s="115"/>
      <c r="DP1702" s="115"/>
      <c r="DQ1702" s="115"/>
      <c r="DR1702" s="115"/>
      <c r="DS1702" s="115"/>
      <c r="DT1702" s="115"/>
      <c r="DU1702" s="115"/>
      <c r="DV1702" s="115"/>
      <c r="DW1702" s="115"/>
      <c r="DX1702" s="115"/>
      <c r="DY1702" s="115"/>
      <c r="DZ1702" s="115"/>
      <c r="EA1702" s="115"/>
      <c r="EB1702" s="115"/>
      <c r="EC1702" s="115"/>
      <c r="ED1702" s="115"/>
      <c r="EE1702" s="115"/>
      <c r="EF1702" s="115"/>
      <c r="EG1702" s="115"/>
      <c r="EH1702" s="115"/>
      <c r="EI1702" s="115"/>
      <c r="EJ1702" s="115"/>
      <c r="EK1702" s="115"/>
      <c r="EL1702" s="115"/>
      <c r="EM1702" s="115"/>
      <c r="EN1702" s="115"/>
      <c r="EO1702" s="115"/>
      <c r="EP1702" s="115"/>
      <c r="EQ1702" s="115"/>
      <c r="ER1702" s="115"/>
      <c r="ES1702" s="115"/>
      <c r="ET1702" s="115"/>
      <c r="EU1702" s="115"/>
      <c r="EV1702" s="115"/>
      <c r="EW1702" s="115"/>
      <c r="EX1702" s="115"/>
      <c r="EY1702" s="115"/>
      <c r="EZ1702" s="115"/>
      <c r="FA1702" s="115"/>
      <c r="FB1702" s="115"/>
      <c r="FC1702" s="115"/>
      <c r="FD1702" s="115"/>
      <c r="FE1702" s="115"/>
      <c r="FF1702" s="115"/>
      <c r="FG1702" s="115"/>
      <c r="FH1702" s="115"/>
      <c r="FI1702" s="115"/>
      <c r="FJ1702" s="115"/>
      <c r="FK1702" s="115"/>
      <c r="FL1702" s="115"/>
      <c r="FM1702" s="115"/>
      <c r="FN1702" s="115"/>
      <c r="FO1702" s="115"/>
      <c r="FP1702" s="115"/>
      <c r="FQ1702" s="115"/>
      <c r="FR1702" s="115"/>
      <c r="FS1702" s="115"/>
      <c r="FT1702" s="115"/>
      <c r="FU1702" s="115"/>
      <c r="FV1702" s="115"/>
      <c r="FW1702" s="115"/>
      <c r="FX1702" s="115"/>
      <c r="FY1702" s="115"/>
      <c r="FZ1702" s="115"/>
      <c r="GA1702" s="115"/>
      <c r="GB1702" s="115"/>
      <c r="GC1702" s="115"/>
      <c r="GD1702" s="115"/>
      <c r="GE1702" s="115"/>
      <c r="GF1702" s="115"/>
      <c r="GG1702" s="115"/>
      <c r="GH1702" s="115"/>
      <c r="GI1702" s="115"/>
      <c r="GJ1702" s="115"/>
      <c r="GK1702" s="115"/>
      <c r="GL1702" s="115"/>
      <c r="GM1702" s="115"/>
      <c r="GN1702" s="115"/>
      <c r="GO1702" s="115"/>
      <c r="GP1702" s="115"/>
      <c r="GQ1702" s="115"/>
      <c r="GR1702" s="115"/>
      <c r="GS1702" s="115"/>
      <c r="GT1702" s="115"/>
      <c r="GU1702" s="115"/>
      <c r="GV1702" s="115"/>
      <c r="GW1702" s="115"/>
      <c r="GX1702" s="115"/>
      <c r="GY1702" s="115"/>
      <c r="GZ1702" s="115"/>
      <c r="HA1702" s="115"/>
      <c r="HB1702" s="115"/>
      <c r="HC1702" s="115"/>
      <c r="HD1702" s="115"/>
      <c r="HE1702" s="115"/>
      <c r="HF1702" s="115"/>
      <c r="HG1702" s="115"/>
      <c r="HH1702" s="115"/>
      <c r="HI1702" s="115"/>
      <c r="HJ1702" s="115"/>
      <c r="HK1702" s="115"/>
      <c r="HL1702" s="115"/>
      <c r="HM1702" s="115"/>
      <c r="HN1702" s="115"/>
      <c r="HO1702" s="115"/>
      <c r="HP1702" s="115"/>
      <c r="HQ1702" s="115"/>
      <c r="HR1702" s="115"/>
      <c r="HS1702" s="115"/>
      <c r="HT1702" s="115"/>
    </row>
    <row r="1703" s="2" customFormat="1" ht="23" customHeight="1" spans="2:2">
      <c r="B1703" s="175"/>
    </row>
    <row r="1704" s="2" customFormat="1" ht="23" customHeight="1" spans="2:2">
      <c r="B1704" s="175"/>
    </row>
    <row r="1705" s="2" customFormat="1" ht="23" customHeight="1" spans="2:2">
      <c r="B1705" s="175"/>
    </row>
    <row r="1706" s="2" customFormat="1" ht="23" customHeight="1" spans="2:2">
      <c r="B1706" s="175"/>
    </row>
    <row r="1707" s="2" customFormat="1" ht="23" customHeight="1" spans="2:2">
      <c r="B1707" s="175"/>
    </row>
    <row r="1708" s="2" customFormat="1" ht="23" customHeight="1" spans="2:2">
      <c r="B1708" s="175"/>
    </row>
    <row r="1709" s="2" customFormat="1" ht="23" customHeight="1" spans="2:2">
      <c r="B1709" s="175"/>
    </row>
    <row r="1710" s="2" customFormat="1" ht="23" customHeight="1" spans="2:2">
      <c r="B1710" s="175"/>
    </row>
    <row r="1711" s="2" customFormat="1" ht="23" customHeight="1" spans="1:228">
      <c r="A1711"/>
      <c r="B1711" s="174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  <c r="BX1711"/>
      <c r="BY1711"/>
      <c r="BZ1711"/>
      <c r="CA1711"/>
      <c r="CB1711"/>
      <c r="CC1711"/>
      <c r="CD1711"/>
      <c r="CE1711"/>
      <c r="CF1711"/>
      <c r="CG1711"/>
      <c r="CH1711"/>
      <c r="CI1711"/>
      <c r="CJ1711"/>
      <c r="CK1711"/>
      <c r="CL1711"/>
      <c r="CM1711"/>
      <c r="CN1711"/>
      <c r="CO1711"/>
      <c r="CP1711"/>
      <c r="CQ1711"/>
      <c r="CR1711"/>
      <c r="CS1711"/>
      <c r="CT1711"/>
      <c r="CU1711"/>
      <c r="CV1711"/>
      <c r="CW1711"/>
      <c r="CX1711"/>
      <c r="CY1711"/>
      <c r="CZ1711"/>
      <c r="DA1711"/>
      <c r="DB1711"/>
      <c r="DC1711"/>
      <c r="DD1711"/>
      <c r="DE1711"/>
      <c r="DF1711"/>
      <c r="DG1711"/>
      <c r="DH1711"/>
      <c r="DI1711"/>
      <c r="DJ1711"/>
      <c r="DK1711"/>
      <c r="DL1711"/>
      <c r="DM1711"/>
      <c r="DN1711"/>
      <c r="DO1711"/>
      <c r="DP1711"/>
      <c r="DQ1711"/>
      <c r="DR1711"/>
      <c r="DS1711"/>
      <c r="DT1711"/>
      <c r="DU1711"/>
      <c r="DV1711"/>
      <c r="DW1711"/>
      <c r="DX1711"/>
      <c r="DY1711"/>
      <c r="DZ1711"/>
      <c r="EA1711"/>
      <c r="EB1711"/>
      <c r="EC1711"/>
      <c r="ED1711"/>
      <c r="EE1711"/>
      <c r="EF1711"/>
      <c r="EG1711"/>
      <c r="EH1711"/>
      <c r="EI1711"/>
      <c r="EJ1711"/>
      <c r="EK1711"/>
      <c r="EL1711"/>
      <c r="EM1711"/>
      <c r="EN1711"/>
      <c r="EO1711"/>
      <c r="EP1711"/>
      <c r="EQ1711"/>
      <c r="ER1711"/>
      <c r="ES1711"/>
      <c r="ET1711"/>
      <c r="EU1711"/>
      <c r="EV1711"/>
      <c r="EW1711"/>
      <c r="EX1711"/>
      <c r="EY1711"/>
      <c r="EZ1711"/>
      <c r="FA1711"/>
      <c r="FB1711"/>
      <c r="FC1711"/>
      <c r="FD1711"/>
      <c r="FE1711"/>
      <c r="FF1711"/>
      <c r="FG1711"/>
      <c r="FH1711"/>
      <c r="FI1711"/>
      <c r="FJ1711"/>
      <c r="FK1711"/>
      <c r="FL1711"/>
      <c r="FM1711"/>
      <c r="FN1711"/>
      <c r="FO1711"/>
      <c r="FP1711"/>
      <c r="FQ1711"/>
      <c r="FR1711"/>
      <c r="FS1711"/>
      <c r="FT1711"/>
      <c r="FU1711"/>
      <c r="FV1711"/>
      <c r="FW1711"/>
      <c r="FX1711"/>
      <c r="FY1711"/>
      <c r="FZ1711"/>
      <c r="GA1711"/>
      <c r="GB1711"/>
      <c r="GC1711"/>
      <c r="GD1711"/>
      <c r="GE1711"/>
      <c r="GF1711"/>
      <c r="GG1711"/>
      <c r="GH1711"/>
      <c r="GI1711"/>
      <c r="GJ1711"/>
      <c r="GK1711"/>
      <c r="GL1711"/>
      <c r="GM1711"/>
      <c r="GN1711"/>
      <c r="GO1711"/>
      <c r="GP1711"/>
      <c r="GQ1711"/>
      <c r="GR1711"/>
      <c r="GS1711"/>
      <c r="GT1711"/>
      <c r="GU1711"/>
      <c r="GV1711"/>
      <c r="GW1711"/>
      <c r="GX1711"/>
      <c r="GY1711"/>
      <c r="GZ1711"/>
      <c r="HA1711"/>
      <c r="HB1711"/>
      <c r="HC1711"/>
      <c r="HD1711"/>
      <c r="HE1711"/>
      <c r="HF1711"/>
      <c r="HG1711"/>
      <c r="HH1711"/>
      <c r="HI1711"/>
      <c r="HJ1711"/>
      <c r="HK1711"/>
      <c r="HL1711"/>
      <c r="HM1711"/>
      <c r="HN1711"/>
      <c r="HO1711"/>
      <c r="HP1711"/>
      <c r="HQ1711"/>
      <c r="HR1711"/>
      <c r="HS1711"/>
      <c r="HT1711"/>
    </row>
    <row r="1712" s="2" customFormat="1" ht="23" customHeight="1" spans="2:2">
      <c r="B1712" s="175"/>
    </row>
    <row r="1713" s="2" customFormat="1" ht="23" customHeight="1" spans="2:2">
      <c r="B1713" s="175"/>
    </row>
    <row r="1714" s="2" customFormat="1" ht="23" customHeight="1" spans="2:2">
      <c r="B1714" s="175"/>
    </row>
    <row r="1715" s="2" customFormat="1" ht="25.05" customHeight="1" spans="2:2">
      <c r="B1715" s="175"/>
    </row>
    <row r="1716" s="2" customFormat="1" ht="23" customHeight="1" spans="2:2">
      <c r="B1716" s="175"/>
    </row>
    <row r="1717" s="2" customFormat="1" ht="23" customHeight="1" spans="1:228">
      <c r="A1717" s="115"/>
      <c r="B1717" s="116"/>
      <c r="C1717" s="115"/>
      <c r="D1717" s="115"/>
      <c r="E1717" s="115"/>
      <c r="F1717" s="115"/>
      <c r="G1717" s="115"/>
      <c r="H1717" s="115"/>
      <c r="I1717" s="115"/>
      <c r="J1717" s="115"/>
      <c r="K1717" s="115"/>
      <c r="L1717" s="115"/>
      <c r="M1717" s="115"/>
      <c r="N1717" s="115"/>
      <c r="O1717" s="115"/>
      <c r="P1717" s="115"/>
      <c r="Q1717" s="115"/>
      <c r="R1717" s="115"/>
      <c r="S1717" s="115"/>
      <c r="T1717" s="115"/>
      <c r="U1717" s="115"/>
      <c r="V1717" s="115"/>
      <c r="W1717" s="115"/>
      <c r="X1717" s="115"/>
      <c r="Y1717" s="115"/>
      <c r="Z1717" s="115"/>
      <c r="AA1717" s="115"/>
      <c r="AB1717" s="115"/>
      <c r="AC1717" s="115"/>
      <c r="AD1717" s="115"/>
      <c r="AE1717" s="115"/>
      <c r="AF1717" s="115"/>
      <c r="AG1717" s="115"/>
      <c r="AH1717" s="115"/>
      <c r="AI1717" s="115"/>
      <c r="AJ1717" s="115"/>
      <c r="AK1717" s="115"/>
      <c r="AL1717" s="115"/>
      <c r="AM1717" s="115"/>
      <c r="AN1717" s="115"/>
      <c r="AO1717" s="115"/>
      <c r="AP1717" s="115"/>
      <c r="AQ1717" s="115"/>
      <c r="AR1717" s="115"/>
      <c r="AS1717" s="115"/>
      <c r="AT1717" s="115"/>
      <c r="AU1717" s="115"/>
      <c r="AV1717" s="115"/>
      <c r="AW1717" s="115"/>
      <c r="AX1717" s="115"/>
      <c r="AY1717" s="115"/>
      <c r="AZ1717" s="115"/>
      <c r="BA1717" s="115"/>
      <c r="BB1717" s="115"/>
      <c r="BC1717" s="115"/>
      <c r="BD1717" s="115"/>
      <c r="BE1717" s="115"/>
      <c r="BF1717" s="115"/>
      <c r="BG1717" s="115"/>
      <c r="BH1717" s="115"/>
      <c r="BI1717" s="115"/>
      <c r="BJ1717" s="115"/>
      <c r="BK1717" s="115"/>
      <c r="BL1717" s="115"/>
      <c r="BM1717" s="115"/>
      <c r="BN1717" s="115"/>
      <c r="BO1717" s="115"/>
      <c r="BP1717" s="115"/>
      <c r="BQ1717" s="115"/>
      <c r="BR1717" s="115"/>
      <c r="BS1717" s="115"/>
      <c r="BT1717" s="115"/>
      <c r="BU1717" s="115"/>
      <c r="BV1717" s="115"/>
      <c r="BW1717" s="115"/>
      <c r="BX1717" s="115"/>
      <c r="BY1717" s="115"/>
      <c r="BZ1717" s="115"/>
      <c r="CA1717" s="115"/>
      <c r="CB1717" s="115"/>
      <c r="CC1717" s="115"/>
      <c r="CD1717" s="115"/>
      <c r="CE1717" s="115"/>
      <c r="CF1717" s="115"/>
      <c r="CG1717" s="115"/>
      <c r="CH1717" s="115"/>
      <c r="CI1717" s="115"/>
      <c r="CJ1717" s="115"/>
      <c r="CK1717" s="115"/>
      <c r="CL1717" s="115"/>
      <c r="CM1717" s="115"/>
      <c r="CN1717" s="115"/>
      <c r="CO1717" s="115"/>
      <c r="CP1717" s="115"/>
      <c r="CQ1717" s="115"/>
      <c r="CR1717" s="115"/>
      <c r="CS1717" s="115"/>
      <c r="CT1717" s="115"/>
      <c r="CU1717" s="115"/>
      <c r="CV1717" s="115"/>
      <c r="CW1717" s="115"/>
      <c r="CX1717" s="115"/>
      <c r="CY1717" s="115"/>
      <c r="CZ1717" s="115"/>
      <c r="DA1717" s="115"/>
      <c r="DB1717" s="115"/>
      <c r="DC1717" s="115"/>
      <c r="DD1717" s="115"/>
      <c r="DE1717" s="115"/>
      <c r="DF1717" s="115"/>
      <c r="DG1717" s="115"/>
      <c r="DH1717" s="115"/>
      <c r="DI1717" s="115"/>
      <c r="DJ1717" s="115"/>
      <c r="DK1717" s="115"/>
      <c r="DL1717" s="115"/>
      <c r="DM1717" s="115"/>
      <c r="DN1717" s="115"/>
      <c r="DO1717" s="115"/>
      <c r="DP1717" s="115"/>
      <c r="DQ1717" s="115"/>
      <c r="DR1717" s="115"/>
      <c r="DS1717" s="115"/>
      <c r="DT1717" s="115"/>
      <c r="DU1717" s="115"/>
      <c r="DV1717" s="115"/>
      <c r="DW1717" s="115"/>
      <c r="DX1717" s="115"/>
      <c r="DY1717" s="115"/>
      <c r="DZ1717" s="115"/>
      <c r="EA1717" s="115"/>
      <c r="EB1717" s="115"/>
      <c r="EC1717" s="115"/>
      <c r="ED1717" s="115"/>
      <c r="EE1717" s="115"/>
      <c r="EF1717" s="115"/>
      <c r="EG1717" s="115"/>
      <c r="EH1717" s="115"/>
      <c r="EI1717" s="115"/>
      <c r="EJ1717" s="115"/>
      <c r="EK1717" s="115"/>
      <c r="EL1717" s="115"/>
      <c r="EM1717" s="115"/>
      <c r="EN1717" s="115"/>
      <c r="EO1717" s="115"/>
      <c r="EP1717" s="115"/>
      <c r="EQ1717" s="115"/>
      <c r="ER1717" s="115"/>
      <c r="ES1717" s="115"/>
      <c r="ET1717" s="115"/>
      <c r="EU1717" s="115"/>
      <c r="EV1717" s="115"/>
      <c r="EW1717" s="115"/>
      <c r="EX1717" s="115"/>
      <c r="EY1717" s="115"/>
      <c r="EZ1717" s="115"/>
      <c r="FA1717" s="115"/>
      <c r="FB1717" s="115"/>
      <c r="FC1717" s="115"/>
      <c r="FD1717" s="115"/>
      <c r="FE1717" s="115"/>
      <c r="FF1717" s="115"/>
      <c r="FG1717" s="115"/>
      <c r="FH1717" s="115"/>
      <c r="FI1717" s="115"/>
      <c r="FJ1717" s="115"/>
      <c r="FK1717" s="115"/>
      <c r="FL1717" s="115"/>
      <c r="FM1717" s="115"/>
      <c r="FN1717" s="115"/>
      <c r="FO1717" s="115"/>
      <c r="FP1717" s="115"/>
      <c r="FQ1717" s="115"/>
      <c r="FR1717" s="115"/>
      <c r="FS1717" s="115"/>
      <c r="FT1717" s="115"/>
      <c r="FU1717" s="115"/>
      <c r="FV1717" s="115"/>
      <c r="FW1717" s="115"/>
      <c r="FX1717" s="115"/>
      <c r="FY1717" s="115"/>
      <c r="FZ1717" s="115"/>
      <c r="GA1717" s="115"/>
      <c r="GB1717" s="115"/>
      <c r="GC1717" s="115"/>
      <c r="GD1717" s="115"/>
      <c r="GE1717" s="115"/>
      <c r="GF1717" s="115"/>
      <c r="GG1717" s="115"/>
      <c r="GH1717" s="115"/>
      <c r="GI1717" s="115"/>
      <c r="GJ1717" s="115"/>
      <c r="GK1717" s="115"/>
      <c r="GL1717" s="115"/>
      <c r="GM1717" s="115"/>
      <c r="GN1717" s="115"/>
      <c r="GO1717" s="115"/>
      <c r="GP1717" s="115"/>
      <c r="GQ1717" s="115"/>
      <c r="GR1717" s="115"/>
      <c r="GS1717" s="115"/>
      <c r="GT1717" s="115"/>
      <c r="GU1717" s="115"/>
      <c r="GV1717" s="115"/>
      <c r="GW1717" s="115"/>
      <c r="GX1717" s="115"/>
      <c r="GY1717" s="115"/>
      <c r="GZ1717" s="115"/>
      <c r="HA1717" s="115"/>
      <c r="HB1717" s="115"/>
      <c r="HC1717" s="115"/>
      <c r="HD1717" s="115"/>
      <c r="HE1717" s="115"/>
      <c r="HF1717" s="115"/>
      <c r="HG1717" s="115"/>
      <c r="HH1717" s="115"/>
      <c r="HI1717" s="115"/>
      <c r="HJ1717" s="115"/>
      <c r="HK1717" s="115"/>
      <c r="HL1717" s="115"/>
      <c r="HM1717" s="115"/>
      <c r="HN1717" s="115"/>
      <c r="HO1717" s="115"/>
      <c r="HP1717" s="115"/>
      <c r="HQ1717" s="115"/>
      <c r="HR1717" s="115"/>
      <c r="HS1717" s="115"/>
      <c r="HT1717" s="115"/>
    </row>
    <row r="1718" s="2" customFormat="1" ht="25.05" customHeight="1" spans="1:228">
      <c r="A1718"/>
      <c r="B1718" s="174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  <c r="BX1718"/>
      <c r="BY1718"/>
      <c r="BZ1718"/>
      <c r="CA1718"/>
      <c r="CB1718"/>
      <c r="CC1718"/>
      <c r="CD1718"/>
      <c r="CE1718"/>
      <c r="CF1718"/>
      <c r="CG1718"/>
      <c r="CH1718"/>
      <c r="CI1718"/>
      <c r="CJ1718"/>
      <c r="CK1718"/>
      <c r="CL1718"/>
      <c r="CM1718"/>
      <c r="CN1718"/>
      <c r="CO1718"/>
      <c r="CP1718"/>
      <c r="CQ1718"/>
      <c r="CR1718"/>
      <c r="CS1718"/>
      <c r="CT1718"/>
      <c r="CU1718"/>
      <c r="CV1718"/>
      <c r="CW1718"/>
      <c r="CX1718"/>
      <c r="CY1718"/>
      <c r="CZ1718"/>
      <c r="DA1718"/>
      <c r="DB1718"/>
      <c r="DC1718"/>
      <c r="DD1718"/>
      <c r="DE1718"/>
      <c r="DF1718"/>
      <c r="DG1718"/>
      <c r="DH1718"/>
      <c r="DI1718"/>
      <c r="DJ1718"/>
      <c r="DK1718"/>
      <c r="DL1718"/>
      <c r="DM1718"/>
      <c r="DN1718"/>
      <c r="DO1718"/>
      <c r="DP1718"/>
      <c r="DQ1718"/>
      <c r="DR1718"/>
      <c r="DS1718"/>
      <c r="DT1718"/>
      <c r="DU1718"/>
      <c r="DV1718"/>
      <c r="DW1718"/>
      <c r="DX1718"/>
      <c r="DY1718"/>
      <c r="DZ1718"/>
      <c r="EA1718"/>
      <c r="EB1718"/>
      <c r="EC1718"/>
      <c r="ED1718"/>
      <c r="EE1718"/>
      <c r="EF1718"/>
      <c r="EG1718"/>
      <c r="EH1718"/>
      <c r="EI1718"/>
      <c r="EJ1718"/>
      <c r="EK1718"/>
      <c r="EL1718"/>
      <c r="EM1718"/>
      <c r="EN1718"/>
      <c r="EO1718"/>
      <c r="EP1718"/>
      <c r="EQ1718"/>
      <c r="ER1718"/>
      <c r="ES1718"/>
      <c r="ET1718"/>
      <c r="EU1718"/>
      <c r="EV1718"/>
      <c r="EW1718"/>
      <c r="EX1718"/>
      <c r="EY1718"/>
      <c r="EZ1718"/>
      <c r="FA1718"/>
      <c r="FB1718"/>
      <c r="FC1718"/>
      <c r="FD1718"/>
      <c r="FE1718"/>
      <c r="FF1718"/>
      <c r="FG1718"/>
      <c r="FH1718"/>
      <c r="FI1718"/>
      <c r="FJ1718"/>
      <c r="FK1718"/>
      <c r="FL1718"/>
      <c r="FM1718"/>
      <c r="FN1718"/>
      <c r="FO1718"/>
      <c r="FP1718"/>
      <c r="FQ1718"/>
      <c r="FR1718"/>
      <c r="FS1718"/>
      <c r="FT1718"/>
      <c r="FU1718"/>
      <c r="FV1718"/>
      <c r="FW1718"/>
      <c r="FX1718"/>
      <c r="FY1718"/>
      <c r="FZ1718"/>
      <c r="GA1718"/>
      <c r="GB1718"/>
      <c r="GC1718"/>
      <c r="GD1718"/>
      <c r="GE1718"/>
      <c r="GF1718"/>
      <c r="GG1718"/>
      <c r="GH1718"/>
      <c r="GI1718"/>
      <c r="GJ1718"/>
      <c r="GK1718"/>
      <c r="GL1718"/>
      <c r="GM1718"/>
      <c r="GN1718"/>
      <c r="GO1718"/>
      <c r="GP1718"/>
      <c r="GQ1718"/>
      <c r="GR1718"/>
      <c r="GS1718"/>
      <c r="GT1718"/>
      <c r="GU1718"/>
      <c r="GV1718"/>
      <c r="GW1718"/>
      <c r="GX1718"/>
      <c r="GY1718"/>
      <c r="GZ1718"/>
      <c r="HA1718"/>
      <c r="HB1718"/>
      <c r="HC1718"/>
      <c r="HD1718"/>
      <c r="HE1718"/>
      <c r="HF1718"/>
      <c r="HG1718"/>
      <c r="HH1718"/>
      <c r="HI1718"/>
      <c r="HJ1718"/>
      <c r="HK1718"/>
      <c r="HL1718"/>
      <c r="HM1718"/>
      <c r="HN1718"/>
      <c r="HO1718"/>
      <c r="HP1718"/>
      <c r="HQ1718"/>
      <c r="HR1718"/>
      <c r="HS1718"/>
      <c r="HT1718"/>
    </row>
    <row r="1719" s="2" customFormat="1" ht="18" customHeight="1" spans="1:228">
      <c r="A1719"/>
      <c r="B1719" s="174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  <c r="BX1719"/>
      <c r="BY1719"/>
      <c r="BZ1719"/>
      <c r="CA1719"/>
      <c r="CB1719"/>
      <c r="CC1719"/>
      <c r="CD1719"/>
      <c r="CE1719"/>
      <c r="CF1719"/>
      <c r="CG1719"/>
      <c r="CH1719"/>
      <c r="CI1719"/>
      <c r="CJ1719"/>
      <c r="CK1719"/>
      <c r="CL1719"/>
      <c r="CM1719"/>
      <c r="CN1719"/>
      <c r="CO1719"/>
      <c r="CP1719"/>
      <c r="CQ1719"/>
      <c r="CR1719"/>
      <c r="CS1719"/>
      <c r="CT1719"/>
      <c r="CU1719"/>
      <c r="CV1719"/>
      <c r="CW1719"/>
      <c r="CX1719"/>
      <c r="CY1719"/>
      <c r="CZ1719"/>
      <c r="DA1719"/>
      <c r="DB1719"/>
      <c r="DC1719"/>
      <c r="DD1719"/>
      <c r="DE1719"/>
      <c r="DF1719"/>
      <c r="DG1719"/>
      <c r="DH1719"/>
      <c r="DI1719"/>
      <c r="DJ1719"/>
      <c r="DK1719"/>
      <c r="DL1719"/>
      <c r="DM1719"/>
      <c r="DN1719"/>
      <c r="DO1719"/>
      <c r="DP1719"/>
      <c r="DQ1719"/>
      <c r="DR1719"/>
      <c r="DS1719"/>
      <c r="DT1719"/>
      <c r="DU1719"/>
      <c r="DV1719"/>
      <c r="DW1719"/>
      <c r="DX1719"/>
      <c r="DY1719"/>
      <c r="DZ1719"/>
      <c r="EA1719"/>
      <c r="EB1719"/>
      <c r="EC1719"/>
      <c r="ED1719"/>
      <c r="EE1719"/>
      <c r="EF1719"/>
      <c r="EG1719"/>
      <c r="EH1719"/>
      <c r="EI1719"/>
      <c r="EJ1719"/>
      <c r="EK1719"/>
      <c r="EL1719"/>
      <c r="EM1719"/>
      <c r="EN1719"/>
      <c r="EO1719"/>
      <c r="EP1719"/>
      <c r="EQ1719"/>
      <c r="ER1719"/>
      <c r="ES1719"/>
      <c r="ET1719"/>
      <c r="EU1719"/>
      <c r="EV1719"/>
      <c r="EW1719"/>
      <c r="EX1719"/>
      <c r="EY1719"/>
      <c r="EZ1719"/>
      <c r="FA1719"/>
      <c r="FB1719"/>
      <c r="FC1719"/>
      <c r="FD1719"/>
      <c r="FE1719"/>
      <c r="FF1719"/>
      <c r="FG1719"/>
      <c r="FH1719"/>
      <c r="FI1719"/>
      <c r="FJ1719"/>
      <c r="FK1719"/>
      <c r="FL1719"/>
      <c r="FM1719"/>
      <c r="FN1719"/>
      <c r="FO1719"/>
      <c r="FP1719"/>
      <c r="FQ1719"/>
      <c r="FR1719"/>
      <c r="FS1719"/>
      <c r="FT1719"/>
      <c r="FU1719"/>
      <c r="FV1719"/>
      <c r="FW1719"/>
      <c r="FX1719"/>
      <c r="FY1719"/>
      <c r="FZ1719"/>
      <c r="GA1719"/>
      <c r="GB1719"/>
      <c r="GC1719"/>
      <c r="GD1719"/>
      <c r="GE1719"/>
      <c r="GF1719"/>
      <c r="GG1719"/>
      <c r="GH1719"/>
      <c r="GI1719"/>
      <c r="GJ1719"/>
      <c r="GK1719"/>
      <c r="GL1719"/>
      <c r="GM1719"/>
      <c r="GN1719"/>
      <c r="GO1719"/>
      <c r="GP1719"/>
      <c r="GQ1719"/>
      <c r="GR1719"/>
      <c r="GS1719"/>
      <c r="GT1719"/>
      <c r="GU1719"/>
      <c r="GV1719"/>
      <c r="GW1719"/>
      <c r="GX1719"/>
      <c r="GY1719"/>
      <c r="GZ1719"/>
      <c r="HA1719"/>
      <c r="HB1719"/>
      <c r="HC1719"/>
      <c r="HD1719"/>
      <c r="HE1719"/>
      <c r="HF1719"/>
      <c r="HG1719"/>
      <c r="HH1719"/>
      <c r="HI1719"/>
      <c r="HJ1719"/>
      <c r="HK1719"/>
      <c r="HL1719"/>
      <c r="HM1719"/>
      <c r="HN1719"/>
      <c r="HO1719"/>
      <c r="HP1719"/>
      <c r="HQ1719"/>
      <c r="HR1719"/>
      <c r="HS1719"/>
      <c r="HT1719"/>
    </row>
    <row r="1720" s="2" customFormat="1" ht="23" customHeight="1" spans="1:228">
      <c r="A1720" s="115"/>
      <c r="B1720" s="116"/>
      <c r="C1720" s="115"/>
      <c r="D1720" s="115"/>
      <c r="E1720" s="115"/>
      <c r="F1720" s="115"/>
      <c r="G1720" s="115"/>
      <c r="H1720" s="115"/>
      <c r="I1720" s="115"/>
      <c r="J1720" s="115"/>
      <c r="K1720" s="115"/>
      <c r="L1720" s="115"/>
      <c r="M1720" s="115"/>
      <c r="N1720" s="115"/>
      <c r="O1720" s="115"/>
      <c r="P1720" s="115"/>
      <c r="Q1720" s="115"/>
      <c r="R1720" s="115"/>
      <c r="S1720" s="115"/>
      <c r="T1720" s="115"/>
      <c r="U1720" s="115"/>
      <c r="V1720" s="115"/>
      <c r="W1720" s="115"/>
      <c r="X1720" s="115"/>
      <c r="Y1720" s="115"/>
      <c r="Z1720" s="115"/>
      <c r="AA1720" s="115"/>
      <c r="AB1720" s="115"/>
      <c r="AC1720" s="115"/>
      <c r="AD1720" s="115"/>
      <c r="AE1720" s="115"/>
      <c r="AF1720" s="115"/>
      <c r="AG1720" s="115"/>
      <c r="AH1720" s="115"/>
      <c r="AI1720" s="115"/>
      <c r="AJ1720" s="115"/>
      <c r="AK1720" s="115"/>
      <c r="AL1720" s="115"/>
      <c r="AM1720" s="115"/>
      <c r="AN1720" s="115"/>
      <c r="AO1720" s="115"/>
      <c r="AP1720" s="115"/>
      <c r="AQ1720" s="115"/>
      <c r="AR1720" s="115"/>
      <c r="AS1720" s="115"/>
      <c r="AT1720" s="115"/>
      <c r="AU1720" s="115"/>
      <c r="AV1720" s="115"/>
      <c r="AW1720" s="115"/>
      <c r="AX1720" s="115"/>
      <c r="AY1720" s="115"/>
      <c r="AZ1720" s="115"/>
      <c r="BA1720" s="115"/>
      <c r="BB1720" s="115"/>
      <c r="BC1720" s="115"/>
      <c r="BD1720" s="115"/>
      <c r="BE1720" s="115"/>
      <c r="BF1720" s="115"/>
      <c r="BG1720" s="115"/>
      <c r="BH1720" s="115"/>
      <c r="BI1720" s="115"/>
      <c r="BJ1720" s="115"/>
      <c r="BK1720" s="115"/>
      <c r="BL1720" s="115"/>
      <c r="BM1720" s="115"/>
      <c r="BN1720" s="115"/>
      <c r="BO1720" s="115"/>
      <c r="BP1720" s="115"/>
      <c r="BQ1720" s="115"/>
      <c r="BR1720" s="115"/>
      <c r="BS1720" s="115"/>
      <c r="BT1720" s="115"/>
      <c r="BU1720" s="115"/>
      <c r="BV1720" s="115"/>
      <c r="BW1720" s="115"/>
      <c r="BX1720" s="115"/>
      <c r="BY1720" s="115"/>
      <c r="BZ1720" s="115"/>
      <c r="CA1720" s="115"/>
      <c r="CB1720" s="115"/>
      <c r="CC1720" s="115"/>
      <c r="CD1720" s="115"/>
      <c r="CE1720" s="115"/>
      <c r="CF1720" s="115"/>
      <c r="CG1720" s="115"/>
      <c r="CH1720" s="115"/>
      <c r="CI1720" s="115"/>
      <c r="CJ1720" s="115"/>
      <c r="CK1720" s="115"/>
      <c r="CL1720" s="115"/>
      <c r="CM1720" s="115"/>
      <c r="CN1720" s="115"/>
      <c r="CO1720" s="115"/>
      <c r="CP1720" s="115"/>
      <c r="CQ1720" s="115"/>
      <c r="CR1720" s="115"/>
      <c r="CS1720" s="115"/>
      <c r="CT1720" s="115"/>
      <c r="CU1720" s="115"/>
      <c r="CV1720" s="115"/>
      <c r="CW1720" s="115"/>
      <c r="CX1720" s="115"/>
      <c r="CY1720" s="115"/>
      <c r="CZ1720" s="115"/>
      <c r="DA1720" s="115"/>
      <c r="DB1720" s="115"/>
      <c r="DC1720" s="115"/>
      <c r="DD1720" s="115"/>
      <c r="DE1720" s="115"/>
      <c r="DF1720" s="115"/>
      <c r="DG1720" s="115"/>
      <c r="DH1720" s="115"/>
      <c r="DI1720" s="115"/>
      <c r="DJ1720" s="115"/>
      <c r="DK1720" s="115"/>
      <c r="DL1720" s="115"/>
      <c r="DM1720" s="115"/>
      <c r="DN1720" s="115"/>
      <c r="DO1720" s="115"/>
      <c r="DP1720" s="115"/>
      <c r="DQ1720" s="115"/>
      <c r="DR1720" s="115"/>
      <c r="DS1720" s="115"/>
      <c r="DT1720" s="115"/>
      <c r="DU1720" s="115"/>
      <c r="DV1720" s="115"/>
      <c r="DW1720" s="115"/>
      <c r="DX1720" s="115"/>
      <c r="DY1720" s="115"/>
      <c r="DZ1720" s="115"/>
      <c r="EA1720" s="115"/>
      <c r="EB1720" s="115"/>
      <c r="EC1720" s="115"/>
      <c r="ED1720" s="115"/>
      <c r="EE1720" s="115"/>
      <c r="EF1720" s="115"/>
      <c r="EG1720" s="115"/>
      <c r="EH1720" s="115"/>
      <c r="EI1720" s="115"/>
      <c r="EJ1720" s="115"/>
      <c r="EK1720" s="115"/>
      <c r="EL1720" s="115"/>
      <c r="EM1720" s="115"/>
      <c r="EN1720" s="115"/>
      <c r="EO1720" s="115"/>
      <c r="EP1720" s="115"/>
      <c r="EQ1720" s="115"/>
      <c r="ER1720" s="115"/>
      <c r="ES1720" s="115"/>
      <c r="ET1720" s="115"/>
      <c r="EU1720" s="115"/>
      <c r="EV1720" s="115"/>
      <c r="EW1720" s="115"/>
      <c r="EX1720" s="115"/>
      <c r="EY1720" s="115"/>
      <c r="EZ1720" s="115"/>
      <c r="FA1720" s="115"/>
      <c r="FB1720" s="115"/>
      <c r="FC1720" s="115"/>
      <c r="FD1720" s="115"/>
      <c r="FE1720" s="115"/>
      <c r="FF1720" s="115"/>
      <c r="FG1720" s="115"/>
      <c r="FH1720" s="115"/>
      <c r="FI1720" s="115"/>
      <c r="FJ1720" s="115"/>
      <c r="FK1720" s="115"/>
      <c r="FL1720" s="115"/>
      <c r="FM1720" s="115"/>
      <c r="FN1720" s="115"/>
      <c r="FO1720" s="115"/>
      <c r="FP1720" s="115"/>
      <c r="FQ1720" s="115"/>
      <c r="FR1720" s="115"/>
      <c r="FS1720" s="115"/>
      <c r="FT1720" s="115"/>
      <c r="FU1720" s="115"/>
      <c r="FV1720" s="115"/>
      <c r="FW1720" s="115"/>
      <c r="FX1720" s="115"/>
      <c r="FY1720" s="115"/>
      <c r="FZ1720" s="115"/>
      <c r="GA1720" s="115"/>
      <c r="GB1720" s="115"/>
      <c r="GC1720" s="115"/>
      <c r="GD1720" s="115"/>
      <c r="GE1720" s="115"/>
      <c r="GF1720" s="115"/>
      <c r="GG1720" s="115"/>
      <c r="GH1720" s="115"/>
      <c r="GI1720" s="115"/>
      <c r="GJ1720" s="115"/>
      <c r="GK1720" s="115"/>
      <c r="GL1720" s="115"/>
      <c r="GM1720" s="115"/>
      <c r="GN1720" s="115"/>
      <c r="GO1720" s="115"/>
      <c r="GP1720" s="115"/>
      <c r="GQ1720" s="115"/>
      <c r="GR1720" s="115"/>
      <c r="GS1720" s="115"/>
      <c r="GT1720" s="115"/>
      <c r="GU1720" s="115"/>
      <c r="GV1720" s="115"/>
      <c r="GW1720" s="115"/>
      <c r="GX1720" s="115"/>
      <c r="GY1720" s="115"/>
      <c r="GZ1720" s="115"/>
      <c r="HA1720" s="115"/>
      <c r="HB1720" s="115"/>
      <c r="HC1720" s="115"/>
      <c r="HD1720" s="115"/>
      <c r="HE1720" s="115"/>
      <c r="HF1720" s="115"/>
      <c r="HG1720" s="115"/>
      <c r="HH1720" s="115"/>
      <c r="HI1720" s="115"/>
      <c r="HJ1720" s="115"/>
      <c r="HK1720" s="115"/>
      <c r="HL1720" s="115"/>
      <c r="HM1720" s="115"/>
      <c r="HN1720" s="115"/>
      <c r="HO1720" s="115"/>
      <c r="HP1720" s="115"/>
      <c r="HQ1720" s="115"/>
      <c r="HR1720" s="115"/>
      <c r="HS1720" s="115"/>
      <c r="HT1720" s="115"/>
    </row>
    <row r="1721" s="2" customFormat="1" ht="23" customHeight="1" spans="1:228">
      <c r="A1721"/>
      <c r="B1721" s="174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  <c r="BX1721"/>
      <c r="BY1721"/>
      <c r="BZ1721"/>
      <c r="CA1721"/>
      <c r="CB1721"/>
      <c r="CC1721"/>
      <c r="CD1721"/>
      <c r="CE1721"/>
      <c r="CF1721"/>
      <c r="CG1721"/>
      <c r="CH1721"/>
      <c r="CI1721"/>
      <c r="CJ1721"/>
      <c r="CK1721"/>
      <c r="CL1721"/>
      <c r="CM1721"/>
      <c r="CN1721"/>
      <c r="CO1721"/>
      <c r="CP1721"/>
      <c r="CQ1721"/>
      <c r="CR1721"/>
      <c r="CS1721"/>
      <c r="CT1721"/>
      <c r="CU1721"/>
      <c r="CV1721"/>
      <c r="CW1721"/>
      <c r="CX1721"/>
      <c r="CY1721"/>
      <c r="CZ1721"/>
      <c r="DA1721"/>
      <c r="DB1721"/>
      <c r="DC1721"/>
      <c r="DD1721"/>
      <c r="DE1721"/>
      <c r="DF1721"/>
      <c r="DG1721"/>
      <c r="DH1721"/>
      <c r="DI1721"/>
      <c r="DJ1721"/>
      <c r="DK1721"/>
      <c r="DL1721"/>
      <c r="DM1721"/>
      <c r="DN1721"/>
      <c r="DO1721"/>
      <c r="DP1721"/>
      <c r="DQ1721"/>
      <c r="DR1721"/>
      <c r="DS1721"/>
      <c r="DT1721"/>
      <c r="DU1721"/>
      <c r="DV1721"/>
      <c r="DW1721"/>
      <c r="DX1721"/>
      <c r="DY1721"/>
      <c r="DZ1721"/>
      <c r="EA1721"/>
      <c r="EB1721"/>
      <c r="EC1721"/>
      <c r="ED1721"/>
      <c r="EE1721"/>
      <c r="EF1721"/>
      <c r="EG1721"/>
      <c r="EH1721"/>
      <c r="EI1721"/>
      <c r="EJ1721"/>
      <c r="EK1721"/>
      <c r="EL1721"/>
      <c r="EM1721"/>
      <c r="EN1721"/>
      <c r="EO1721"/>
      <c r="EP1721"/>
      <c r="EQ1721"/>
      <c r="ER1721"/>
      <c r="ES1721"/>
      <c r="ET1721"/>
      <c r="EU1721"/>
      <c r="EV1721"/>
      <c r="EW1721"/>
      <c r="EX1721"/>
      <c r="EY1721"/>
      <c r="EZ1721"/>
      <c r="FA1721"/>
      <c r="FB1721"/>
      <c r="FC1721"/>
      <c r="FD1721"/>
      <c r="FE1721"/>
      <c r="FF1721"/>
      <c r="FG1721"/>
      <c r="FH1721"/>
      <c r="FI1721"/>
      <c r="FJ1721"/>
      <c r="FK1721"/>
      <c r="FL1721"/>
      <c r="FM1721"/>
      <c r="FN1721"/>
      <c r="FO1721"/>
      <c r="FP1721"/>
      <c r="FQ1721"/>
      <c r="FR1721"/>
      <c r="FS1721"/>
      <c r="FT1721"/>
      <c r="FU1721"/>
      <c r="FV1721"/>
      <c r="FW1721"/>
      <c r="FX1721"/>
      <c r="FY1721"/>
      <c r="FZ1721"/>
      <c r="GA1721"/>
      <c r="GB1721"/>
      <c r="GC1721"/>
      <c r="GD1721"/>
      <c r="GE1721"/>
      <c r="GF1721"/>
      <c r="GG1721"/>
      <c r="GH1721"/>
      <c r="GI1721"/>
      <c r="GJ1721"/>
      <c r="GK1721"/>
      <c r="GL1721"/>
      <c r="GM1721"/>
      <c r="GN1721"/>
      <c r="GO1721"/>
      <c r="GP1721"/>
      <c r="GQ1721"/>
      <c r="GR1721"/>
      <c r="GS1721"/>
      <c r="GT1721"/>
      <c r="GU1721"/>
      <c r="GV1721"/>
      <c r="GW1721"/>
      <c r="GX1721"/>
      <c r="GY1721"/>
      <c r="GZ1721"/>
      <c r="HA1721"/>
      <c r="HB1721"/>
      <c r="HC1721"/>
      <c r="HD1721"/>
      <c r="HE1721"/>
      <c r="HF1721"/>
      <c r="HG1721"/>
      <c r="HH1721"/>
      <c r="HI1721"/>
      <c r="HJ1721"/>
      <c r="HK1721"/>
      <c r="HL1721"/>
      <c r="HM1721"/>
      <c r="HN1721"/>
      <c r="HO1721"/>
      <c r="HP1721"/>
      <c r="HQ1721"/>
      <c r="HR1721"/>
      <c r="HS1721"/>
      <c r="HT1721"/>
    </row>
    <row r="1722" s="2" customFormat="1" ht="18" customHeight="1" spans="1:228">
      <c r="A1722"/>
      <c r="B1722" s="174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  <c r="BX1722"/>
      <c r="BY1722"/>
      <c r="BZ1722"/>
      <c r="CA1722"/>
      <c r="CB1722"/>
      <c r="CC1722"/>
      <c r="CD1722"/>
      <c r="CE1722"/>
      <c r="CF1722"/>
      <c r="CG1722"/>
      <c r="CH1722"/>
      <c r="CI1722"/>
      <c r="CJ1722"/>
      <c r="CK1722"/>
      <c r="CL1722"/>
      <c r="CM1722"/>
      <c r="CN1722"/>
      <c r="CO1722"/>
      <c r="CP1722"/>
      <c r="CQ1722"/>
      <c r="CR1722"/>
      <c r="CS1722"/>
      <c r="CT1722"/>
      <c r="CU1722"/>
      <c r="CV1722"/>
      <c r="CW1722"/>
      <c r="CX1722"/>
      <c r="CY1722"/>
      <c r="CZ1722"/>
      <c r="DA1722"/>
      <c r="DB1722"/>
      <c r="DC1722"/>
      <c r="DD1722"/>
      <c r="DE1722"/>
      <c r="DF1722"/>
      <c r="DG1722"/>
      <c r="DH1722"/>
      <c r="DI1722"/>
      <c r="DJ1722"/>
      <c r="DK1722"/>
      <c r="DL1722"/>
      <c r="DM1722"/>
      <c r="DN1722"/>
      <c r="DO1722"/>
      <c r="DP1722"/>
      <c r="DQ1722"/>
      <c r="DR1722"/>
      <c r="DS1722"/>
      <c r="DT1722"/>
      <c r="DU1722"/>
      <c r="DV1722"/>
      <c r="DW1722"/>
      <c r="DX1722"/>
      <c r="DY1722"/>
      <c r="DZ1722"/>
      <c r="EA1722"/>
      <c r="EB1722"/>
      <c r="EC1722"/>
      <c r="ED1722"/>
      <c r="EE1722"/>
      <c r="EF1722"/>
      <c r="EG1722"/>
      <c r="EH1722"/>
      <c r="EI1722"/>
      <c r="EJ1722"/>
      <c r="EK1722"/>
      <c r="EL1722"/>
      <c r="EM1722"/>
      <c r="EN1722"/>
      <c r="EO1722"/>
      <c r="EP1722"/>
      <c r="EQ1722"/>
      <c r="ER1722"/>
      <c r="ES1722"/>
      <c r="ET1722"/>
      <c r="EU1722"/>
      <c r="EV1722"/>
      <c r="EW1722"/>
      <c r="EX1722"/>
      <c r="EY1722"/>
      <c r="EZ1722"/>
      <c r="FA1722"/>
      <c r="FB1722"/>
      <c r="FC1722"/>
      <c r="FD1722"/>
      <c r="FE1722"/>
      <c r="FF1722"/>
      <c r="FG1722"/>
      <c r="FH1722"/>
      <c r="FI1722"/>
      <c r="FJ1722"/>
      <c r="FK1722"/>
      <c r="FL1722"/>
      <c r="FM1722"/>
      <c r="FN1722"/>
      <c r="FO1722"/>
      <c r="FP1722"/>
      <c r="FQ1722"/>
      <c r="FR1722"/>
      <c r="FS1722"/>
      <c r="FT1722"/>
      <c r="FU1722"/>
      <c r="FV1722"/>
      <c r="FW1722"/>
      <c r="FX1722"/>
      <c r="FY1722"/>
      <c r="FZ1722"/>
      <c r="GA1722"/>
      <c r="GB1722"/>
      <c r="GC1722"/>
      <c r="GD1722"/>
      <c r="GE1722"/>
      <c r="GF1722"/>
      <c r="GG1722"/>
      <c r="GH1722"/>
      <c r="GI1722"/>
      <c r="GJ1722"/>
      <c r="GK1722"/>
      <c r="GL1722"/>
      <c r="GM1722"/>
      <c r="GN1722"/>
      <c r="GO1722"/>
      <c r="GP1722"/>
      <c r="GQ1722"/>
      <c r="GR1722"/>
      <c r="GS1722"/>
      <c r="GT1722"/>
      <c r="GU1722"/>
      <c r="GV1722"/>
      <c r="GW1722"/>
      <c r="GX1722"/>
      <c r="GY1722"/>
      <c r="GZ1722"/>
      <c r="HA1722"/>
      <c r="HB1722"/>
      <c r="HC1722"/>
      <c r="HD1722"/>
      <c r="HE1722"/>
      <c r="HF1722"/>
      <c r="HG1722"/>
      <c r="HH1722"/>
      <c r="HI1722"/>
      <c r="HJ1722"/>
      <c r="HK1722"/>
      <c r="HL1722"/>
      <c r="HM1722"/>
      <c r="HN1722"/>
      <c r="HO1722"/>
      <c r="HP1722"/>
      <c r="HQ1722"/>
      <c r="HR1722"/>
      <c r="HS1722"/>
      <c r="HT1722"/>
    </row>
    <row r="1723" s="2" customFormat="1" ht="23" customHeight="1" spans="1:228">
      <c r="A1723"/>
      <c r="B1723" s="174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  <c r="BX1723"/>
      <c r="BY1723"/>
      <c r="BZ1723"/>
      <c r="CA1723"/>
      <c r="CB1723"/>
      <c r="CC1723"/>
      <c r="CD1723"/>
      <c r="CE1723"/>
      <c r="CF1723"/>
      <c r="CG1723"/>
      <c r="CH1723"/>
      <c r="CI1723"/>
      <c r="CJ1723"/>
      <c r="CK1723"/>
      <c r="CL1723"/>
      <c r="CM1723"/>
      <c r="CN1723"/>
      <c r="CO1723"/>
      <c r="CP1723"/>
      <c r="CQ1723"/>
      <c r="CR1723"/>
      <c r="CS1723"/>
      <c r="CT1723"/>
      <c r="CU1723"/>
      <c r="CV1723"/>
      <c r="CW1723"/>
      <c r="CX1723"/>
      <c r="CY1723"/>
      <c r="CZ1723"/>
      <c r="DA1723"/>
      <c r="DB1723"/>
      <c r="DC1723"/>
      <c r="DD1723"/>
      <c r="DE1723"/>
      <c r="DF1723"/>
      <c r="DG1723"/>
      <c r="DH1723"/>
      <c r="DI1723"/>
      <c r="DJ1723"/>
      <c r="DK1723"/>
      <c r="DL1723"/>
      <c r="DM1723"/>
      <c r="DN1723"/>
      <c r="DO1723"/>
      <c r="DP1723"/>
      <c r="DQ1723"/>
      <c r="DR1723"/>
      <c r="DS1723"/>
      <c r="DT1723"/>
      <c r="DU1723"/>
      <c r="DV1723"/>
      <c r="DW1723"/>
      <c r="DX1723"/>
      <c r="DY1723"/>
      <c r="DZ1723"/>
      <c r="EA1723"/>
      <c r="EB1723"/>
      <c r="EC1723"/>
      <c r="ED1723"/>
      <c r="EE1723"/>
      <c r="EF1723"/>
      <c r="EG1723"/>
      <c r="EH1723"/>
      <c r="EI1723"/>
      <c r="EJ1723"/>
      <c r="EK1723"/>
      <c r="EL1723"/>
      <c r="EM1723"/>
      <c r="EN1723"/>
      <c r="EO1723"/>
      <c r="EP1723"/>
      <c r="EQ1723"/>
      <c r="ER1723"/>
      <c r="ES1723"/>
      <c r="ET1723"/>
      <c r="EU1723"/>
      <c r="EV1723"/>
      <c r="EW1723"/>
      <c r="EX1723"/>
      <c r="EY1723"/>
      <c r="EZ1723"/>
      <c r="FA1723"/>
      <c r="FB1723"/>
      <c r="FC1723"/>
      <c r="FD1723"/>
      <c r="FE1723"/>
      <c r="FF1723"/>
      <c r="FG1723"/>
      <c r="FH1723"/>
      <c r="FI1723"/>
      <c r="FJ1723"/>
      <c r="FK1723"/>
      <c r="FL1723"/>
      <c r="FM1723"/>
      <c r="FN1723"/>
      <c r="FO1723"/>
      <c r="FP1723"/>
      <c r="FQ1723"/>
      <c r="FR1723"/>
      <c r="FS1723"/>
      <c r="FT1723"/>
      <c r="FU1723"/>
      <c r="FV1723"/>
      <c r="FW1723"/>
      <c r="FX1723"/>
      <c r="FY1723"/>
      <c r="FZ1723"/>
      <c r="GA1723"/>
      <c r="GB1723"/>
      <c r="GC1723"/>
      <c r="GD1723"/>
      <c r="GE1723"/>
      <c r="GF1723"/>
      <c r="GG1723"/>
      <c r="GH1723"/>
      <c r="GI1723"/>
      <c r="GJ1723"/>
      <c r="GK1723"/>
      <c r="GL1723"/>
      <c r="GM1723"/>
      <c r="GN1723"/>
      <c r="GO1723"/>
      <c r="GP1723"/>
      <c r="GQ1723"/>
      <c r="GR1723"/>
      <c r="GS1723"/>
      <c r="GT1723"/>
      <c r="GU1723"/>
      <c r="GV1723"/>
      <c r="GW1723"/>
      <c r="GX1723"/>
      <c r="GY1723"/>
      <c r="GZ1723"/>
      <c r="HA1723"/>
      <c r="HB1723"/>
      <c r="HC1723"/>
      <c r="HD1723"/>
      <c r="HE1723"/>
      <c r="HF1723"/>
      <c r="HG1723"/>
      <c r="HH1723"/>
      <c r="HI1723"/>
      <c r="HJ1723"/>
      <c r="HK1723"/>
      <c r="HL1723"/>
      <c r="HM1723"/>
      <c r="HN1723"/>
      <c r="HO1723"/>
      <c r="HP1723"/>
      <c r="HQ1723"/>
      <c r="HR1723"/>
      <c r="HS1723"/>
      <c r="HT1723"/>
    </row>
    <row r="1724" s="2" customFormat="1" ht="23" customHeight="1" spans="1:228">
      <c r="A1724"/>
      <c r="B1724" s="17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  <c r="BX1724"/>
      <c r="BY1724"/>
      <c r="BZ1724"/>
      <c r="CA1724"/>
      <c r="CB1724"/>
      <c r="CC1724"/>
      <c r="CD1724"/>
      <c r="CE1724"/>
      <c r="CF1724"/>
      <c r="CG1724"/>
      <c r="CH1724"/>
      <c r="CI1724"/>
      <c r="CJ1724"/>
      <c r="CK1724"/>
      <c r="CL1724"/>
      <c r="CM1724"/>
      <c r="CN1724"/>
      <c r="CO1724"/>
      <c r="CP1724"/>
      <c r="CQ1724"/>
      <c r="CR1724"/>
      <c r="CS1724"/>
      <c r="CT1724"/>
      <c r="CU1724"/>
      <c r="CV1724"/>
      <c r="CW1724"/>
      <c r="CX1724"/>
      <c r="CY1724"/>
      <c r="CZ1724"/>
      <c r="DA1724"/>
      <c r="DB1724"/>
      <c r="DC1724"/>
      <c r="DD1724"/>
      <c r="DE1724"/>
      <c r="DF1724"/>
      <c r="DG1724"/>
      <c r="DH1724"/>
      <c r="DI1724"/>
      <c r="DJ1724"/>
      <c r="DK1724"/>
      <c r="DL1724"/>
      <c r="DM1724"/>
      <c r="DN1724"/>
      <c r="DO1724"/>
      <c r="DP1724"/>
      <c r="DQ1724"/>
      <c r="DR1724"/>
      <c r="DS1724"/>
      <c r="DT1724"/>
      <c r="DU1724"/>
      <c r="DV1724"/>
      <c r="DW1724"/>
      <c r="DX1724"/>
      <c r="DY1724"/>
      <c r="DZ1724"/>
      <c r="EA1724"/>
      <c r="EB1724"/>
      <c r="EC1724"/>
      <c r="ED1724"/>
      <c r="EE1724"/>
      <c r="EF1724"/>
      <c r="EG1724"/>
      <c r="EH1724"/>
      <c r="EI1724"/>
      <c r="EJ1724"/>
      <c r="EK1724"/>
      <c r="EL1724"/>
      <c r="EM1724"/>
      <c r="EN1724"/>
      <c r="EO1724"/>
      <c r="EP1724"/>
      <c r="EQ1724"/>
      <c r="ER1724"/>
      <c r="ES1724"/>
      <c r="ET1724"/>
      <c r="EU1724"/>
      <c r="EV1724"/>
      <c r="EW1724"/>
      <c r="EX1724"/>
      <c r="EY1724"/>
      <c r="EZ1724"/>
      <c r="FA1724"/>
      <c r="FB1724"/>
      <c r="FC1724"/>
      <c r="FD1724"/>
      <c r="FE1724"/>
      <c r="FF1724"/>
      <c r="FG1724"/>
      <c r="FH1724"/>
      <c r="FI1724"/>
      <c r="FJ1724"/>
      <c r="FK1724"/>
      <c r="FL1724"/>
      <c r="FM1724"/>
      <c r="FN1724"/>
      <c r="FO1724"/>
      <c r="FP1724"/>
      <c r="FQ1724"/>
      <c r="FR1724"/>
      <c r="FS1724"/>
      <c r="FT1724"/>
      <c r="FU1724"/>
      <c r="FV1724"/>
      <c r="FW1724"/>
      <c r="FX1724"/>
      <c r="FY1724"/>
      <c r="FZ1724"/>
      <c r="GA1724"/>
      <c r="GB1724"/>
      <c r="GC1724"/>
      <c r="GD1724"/>
      <c r="GE1724"/>
      <c r="GF1724"/>
      <c r="GG1724"/>
      <c r="GH1724"/>
      <c r="GI1724"/>
      <c r="GJ1724"/>
      <c r="GK1724"/>
      <c r="GL1724"/>
      <c r="GM1724"/>
      <c r="GN1724"/>
      <c r="GO1724"/>
      <c r="GP1724"/>
      <c r="GQ1724"/>
      <c r="GR1724"/>
      <c r="GS1724"/>
      <c r="GT1724"/>
      <c r="GU1724"/>
      <c r="GV1724"/>
      <c r="GW1724"/>
      <c r="GX1724"/>
      <c r="GY1724"/>
      <c r="GZ1724"/>
      <c r="HA1724"/>
      <c r="HB1724"/>
      <c r="HC1724"/>
      <c r="HD1724"/>
      <c r="HE1724"/>
      <c r="HF1724"/>
      <c r="HG1724"/>
      <c r="HH1724"/>
      <c r="HI1724"/>
      <c r="HJ1724"/>
      <c r="HK1724"/>
      <c r="HL1724"/>
      <c r="HM1724"/>
      <c r="HN1724"/>
      <c r="HO1724"/>
      <c r="HP1724"/>
      <c r="HQ1724"/>
      <c r="HR1724"/>
      <c r="HS1724"/>
      <c r="HT1724"/>
    </row>
    <row r="1725" s="2" customFormat="1" ht="23" customHeight="1" spans="1:228">
      <c r="A1725"/>
      <c r="B1725" s="174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  <c r="BX1725"/>
      <c r="BY1725"/>
      <c r="BZ1725"/>
      <c r="CA1725"/>
      <c r="CB1725"/>
      <c r="CC1725"/>
      <c r="CD1725"/>
      <c r="CE1725"/>
      <c r="CF1725"/>
      <c r="CG1725"/>
      <c r="CH1725"/>
      <c r="CI1725"/>
      <c r="CJ1725"/>
      <c r="CK1725"/>
      <c r="CL1725"/>
      <c r="CM1725"/>
      <c r="CN1725"/>
      <c r="CO1725"/>
      <c r="CP1725"/>
      <c r="CQ1725"/>
      <c r="CR1725"/>
      <c r="CS1725"/>
      <c r="CT1725"/>
      <c r="CU1725"/>
      <c r="CV1725"/>
      <c r="CW1725"/>
      <c r="CX1725"/>
      <c r="CY1725"/>
      <c r="CZ1725"/>
      <c r="DA1725"/>
      <c r="DB1725"/>
      <c r="DC1725"/>
      <c r="DD1725"/>
      <c r="DE1725"/>
      <c r="DF1725"/>
      <c r="DG1725"/>
      <c r="DH1725"/>
      <c r="DI1725"/>
      <c r="DJ1725"/>
      <c r="DK1725"/>
      <c r="DL1725"/>
      <c r="DM1725"/>
      <c r="DN1725"/>
      <c r="DO1725"/>
      <c r="DP1725"/>
      <c r="DQ1725"/>
      <c r="DR1725"/>
      <c r="DS1725"/>
      <c r="DT1725"/>
      <c r="DU1725"/>
      <c r="DV1725"/>
      <c r="DW1725"/>
      <c r="DX1725"/>
      <c r="DY1725"/>
      <c r="DZ1725"/>
      <c r="EA1725"/>
      <c r="EB1725"/>
      <c r="EC1725"/>
      <c r="ED1725"/>
      <c r="EE1725"/>
      <c r="EF1725"/>
      <c r="EG1725"/>
      <c r="EH1725"/>
      <c r="EI1725"/>
      <c r="EJ1725"/>
      <c r="EK1725"/>
      <c r="EL1725"/>
      <c r="EM1725"/>
      <c r="EN1725"/>
      <c r="EO1725"/>
      <c r="EP1725"/>
      <c r="EQ1725"/>
      <c r="ER1725"/>
      <c r="ES1725"/>
      <c r="ET1725"/>
      <c r="EU1725"/>
      <c r="EV1725"/>
      <c r="EW1725"/>
      <c r="EX1725"/>
      <c r="EY1725"/>
      <c r="EZ1725"/>
      <c r="FA1725"/>
      <c r="FB1725"/>
      <c r="FC1725"/>
      <c r="FD1725"/>
      <c r="FE1725"/>
      <c r="FF1725"/>
      <c r="FG1725"/>
      <c r="FH1725"/>
      <c r="FI1725"/>
      <c r="FJ1725"/>
      <c r="FK1725"/>
      <c r="FL1725"/>
      <c r="FM1725"/>
      <c r="FN1725"/>
      <c r="FO1725"/>
      <c r="FP1725"/>
      <c r="FQ1725"/>
      <c r="FR1725"/>
      <c r="FS1725"/>
      <c r="FT1725"/>
      <c r="FU1725"/>
      <c r="FV1725"/>
      <c r="FW1725"/>
      <c r="FX1725"/>
      <c r="FY1725"/>
      <c r="FZ1725"/>
      <c r="GA1725"/>
      <c r="GB1725"/>
      <c r="GC1725"/>
      <c r="GD1725"/>
      <c r="GE1725"/>
      <c r="GF1725"/>
      <c r="GG1725"/>
      <c r="GH1725"/>
      <c r="GI1725"/>
      <c r="GJ1725"/>
      <c r="GK1725"/>
      <c r="GL1725"/>
      <c r="GM1725"/>
      <c r="GN1725"/>
      <c r="GO1725"/>
      <c r="GP1725"/>
      <c r="GQ1725"/>
      <c r="GR1725"/>
      <c r="GS1725"/>
      <c r="GT1725"/>
      <c r="GU1725"/>
      <c r="GV1725"/>
      <c r="GW1725"/>
      <c r="GX1725"/>
      <c r="GY1725"/>
      <c r="GZ1725"/>
      <c r="HA1725"/>
      <c r="HB1725"/>
      <c r="HC1725"/>
      <c r="HD1725"/>
      <c r="HE1725"/>
      <c r="HF1725"/>
      <c r="HG1725"/>
      <c r="HH1725"/>
      <c r="HI1725"/>
      <c r="HJ1725"/>
      <c r="HK1725"/>
      <c r="HL1725"/>
      <c r="HM1725"/>
      <c r="HN1725"/>
      <c r="HO1725"/>
      <c r="HP1725"/>
      <c r="HQ1725"/>
      <c r="HR1725"/>
      <c r="HS1725"/>
      <c r="HT1725"/>
    </row>
    <row r="1726" s="2" customFormat="1" ht="23" customHeight="1" spans="1:228">
      <c r="A1726"/>
      <c r="B1726" s="174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  <c r="BX1726"/>
      <c r="BY1726"/>
      <c r="BZ1726"/>
      <c r="CA1726"/>
      <c r="CB1726"/>
      <c r="CC1726"/>
      <c r="CD1726"/>
      <c r="CE1726"/>
      <c r="CF1726"/>
      <c r="CG1726"/>
      <c r="CH1726"/>
      <c r="CI1726"/>
      <c r="CJ1726"/>
      <c r="CK1726"/>
      <c r="CL1726"/>
      <c r="CM1726"/>
      <c r="CN1726"/>
      <c r="CO1726"/>
      <c r="CP1726"/>
      <c r="CQ1726"/>
      <c r="CR1726"/>
      <c r="CS1726"/>
      <c r="CT1726"/>
      <c r="CU1726"/>
      <c r="CV1726"/>
      <c r="CW1726"/>
      <c r="CX1726"/>
      <c r="CY1726"/>
      <c r="CZ1726"/>
      <c r="DA1726"/>
      <c r="DB1726"/>
      <c r="DC1726"/>
      <c r="DD1726"/>
      <c r="DE1726"/>
      <c r="DF1726"/>
      <c r="DG1726"/>
      <c r="DH1726"/>
      <c r="DI1726"/>
      <c r="DJ1726"/>
      <c r="DK1726"/>
      <c r="DL1726"/>
      <c r="DM1726"/>
      <c r="DN1726"/>
      <c r="DO1726"/>
      <c r="DP1726"/>
      <c r="DQ1726"/>
      <c r="DR1726"/>
      <c r="DS1726"/>
      <c r="DT1726"/>
      <c r="DU1726"/>
      <c r="DV1726"/>
      <c r="DW1726"/>
      <c r="DX1726"/>
      <c r="DY1726"/>
      <c r="DZ1726"/>
      <c r="EA1726"/>
      <c r="EB1726"/>
      <c r="EC1726"/>
      <c r="ED1726"/>
      <c r="EE1726"/>
      <c r="EF1726"/>
      <c r="EG1726"/>
      <c r="EH1726"/>
      <c r="EI1726"/>
      <c r="EJ1726"/>
      <c r="EK1726"/>
      <c r="EL1726"/>
      <c r="EM1726"/>
      <c r="EN1726"/>
      <c r="EO1726"/>
      <c r="EP1726"/>
      <c r="EQ1726"/>
      <c r="ER1726"/>
      <c r="ES1726"/>
      <c r="ET1726"/>
      <c r="EU1726"/>
      <c r="EV1726"/>
      <c r="EW1726"/>
      <c r="EX1726"/>
      <c r="EY1726"/>
      <c r="EZ1726"/>
      <c r="FA1726"/>
      <c r="FB1726"/>
      <c r="FC1726"/>
      <c r="FD1726"/>
      <c r="FE1726"/>
      <c r="FF1726"/>
      <c r="FG1726"/>
      <c r="FH1726"/>
      <c r="FI1726"/>
      <c r="FJ1726"/>
      <c r="FK1726"/>
      <c r="FL1726"/>
      <c r="FM1726"/>
      <c r="FN1726"/>
      <c r="FO1726"/>
      <c r="FP1726"/>
      <c r="FQ1726"/>
      <c r="FR1726"/>
      <c r="FS1726"/>
      <c r="FT1726"/>
      <c r="FU1726"/>
      <c r="FV1726"/>
      <c r="FW1726"/>
      <c r="FX1726"/>
      <c r="FY1726"/>
      <c r="FZ1726"/>
      <c r="GA1726"/>
      <c r="GB1726"/>
      <c r="GC1726"/>
      <c r="GD1726"/>
      <c r="GE1726"/>
      <c r="GF1726"/>
      <c r="GG1726"/>
      <c r="GH1726"/>
      <c r="GI1726"/>
      <c r="GJ1726"/>
      <c r="GK1726"/>
      <c r="GL1726"/>
      <c r="GM1726"/>
      <c r="GN1726"/>
      <c r="GO1726"/>
      <c r="GP1726"/>
      <c r="GQ1726"/>
      <c r="GR1726"/>
      <c r="GS1726"/>
      <c r="GT1726"/>
      <c r="GU1726"/>
      <c r="GV1726"/>
      <c r="GW1726"/>
      <c r="GX1726"/>
      <c r="GY1726"/>
      <c r="GZ1726"/>
      <c r="HA1726"/>
      <c r="HB1726"/>
      <c r="HC1726"/>
      <c r="HD1726"/>
      <c r="HE1726"/>
      <c r="HF1726"/>
      <c r="HG1726"/>
      <c r="HH1726"/>
      <c r="HI1726"/>
      <c r="HJ1726"/>
      <c r="HK1726"/>
      <c r="HL1726"/>
      <c r="HM1726"/>
      <c r="HN1726"/>
      <c r="HO1726"/>
      <c r="HP1726"/>
      <c r="HQ1726"/>
      <c r="HR1726"/>
      <c r="HS1726"/>
      <c r="HT1726"/>
    </row>
    <row r="1727" s="2" customFormat="1" ht="23" customHeight="1" spans="1:228">
      <c r="A1727" s="115"/>
      <c r="B1727" s="116"/>
      <c r="C1727" s="115"/>
      <c r="D1727" s="115"/>
      <c r="E1727" s="115"/>
      <c r="F1727" s="115"/>
      <c r="G1727" s="115"/>
      <c r="H1727" s="115"/>
      <c r="I1727" s="115"/>
      <c r="J1727" s="115"/>
      <c r="K1727" s="115"/>
      <c r="L1727" s="115"/>
      <c r="M1727" s="115"/>
      <c r="N1727" s="115"/>
      <c r="O1727" s="115"/>
      <c r="P1727" s="115"/>
      <c r="Q1727" s="115"/>
      <c r="R1727" s="115"/>
      <c r="S1727" s="115"/>
      <c r="T1727" s="115"/>
      <c r="U1727" s="115"/>
      <c r="V1727" s="115"/>
      <c r="W1727" s="115"/>
      <c r="X1727" s="115"/>
      <c r="Y1727" s="115"/>
      <c r="Z1727" s="115"/>
      <c r="AA1727" s="115"/>
      <c r="AB1727" s="115"/>
      <c r="AC1727" s="115"/>
      <c r="AD1727" s="115"/>
      <c r="AE1727" s="115"/>
      <c r="AF1727" s="115"/>
      <c r="AG1727" s="115"/>
      <c r="AH1727" s="115"/>
      <c r="AI1727" s="115"/>
      <c r="AJ1727" s="115"/>
      <c r="AK1727" s="115"/>
      <c r="AL1727" s="115"/>
      <c r="AM1727" s="115"/>
      <c r="AN1727" s="115"/>
      <c r="AO1727" s="115"/>
      <c r="AP1727" s="115"/>
      <c r="AQ1727" s="115"/>
      <c r="AR1727" s="115"/>
      <c r="AS1727" s="115"/>
      <c r="AT1727" s="115"/>
      <c r="AU1727" s="115"/>
      <c r="AV1727" s="115"/>
      <c r="AW1727" s="115"/>
      <c r="AX1727" s="115"/>
      <c r="AY1727" s="115"/>
      <c r="AZ1727" s="115"/>
      <c r="BA1727" s="115"/>
      <c r="BB1727" s="115"/>
      <c r="BC1727" s="115"/>
      <c r="BD1727" s="115"/>
      <c r="BE1727" s="115"/>
      <c r="BF1727" s="115"/>
      <c r="BG1727" s="115"/>
      <c r="BH1727" s="115"/>
      <c r="BI1727" s="115"/>
      <c r="BJ1727" s="115"/>
      <c r="BK1727" s="115"/>
      <c r="BL1727" s="115"/>
      <c r="BM1727" s="115"/>
      <c r="BN1727" s="115"/>
      <c r="BO1727" s="115"/>
      <c r="BP1727" s="115"/>
      <c r="BQ1727" s="115"/>
      <c r="BR1727" s="115"/>
      <c r="BS1727" s="115"/>
      <c r="BT1727" s="115"/>
      <c r="BU1727" s="115"/>
      <c r="BV1727" s="115"/>
      <c r="BW1727" s="115"/>
      <c r="BX1727" s="115"/>
      <c r="BY1727" s="115"/>
      <c r="BZ1727" s="115"/>
      <c r="CA1727" s="115"/>
      <c r="CB1727" s="115"/>
      <c r="CC1727" s="115"/>
      <c r="CD1727" s="115"/>
      <c r="CE1727" s="115"/>
      <c r="CF1727" s="115"/>
      <c r="CG1727" s="115"/>
      <c r="CH1727" s="115"/>
      <c r="CI1727" s="115"/>
      <c r="CJ1727" s="115"/>
      <c r="CK1727" s="115"/>
      <c r="CL1727" s="115"/>
      <c r="CM1727" s="115"/>
      <c r="CN1727" s="115"/>
      <c r="CO1727" s="115"/>
      <c r="CP1727" s="115"/>
      <c r="CQ1727" s="115"/>
      <c r="CR1727" s="115"/>
      <c r="CS1727" s="115"/>
      <c r="CT1727" s="115"/>
      <c r="CU1727" s="115"/>
      <c r="CV1727" s="115"/>
      <c r="CW1727" s="115"/>
      <c r="CX1727" s="115"/>
      <c r="CY1727" s="115"/>
      <c r="CZ1727" s="115"/>
      <c r="DA1727" s="115"/>
      <c r="DB1727" s="115"/>
      <c r="DC1727" s="115"/>
      <c r="DD1727" s="115"/>
      <c r="DE1727" s="115"/>
      <c r="DF1727" s="115"/>
      <c r="DG1727" s="115"/>
      <c r="DH1727" s="115"/>
      <c r="DI1727" s="115"/>
      <c r="DJ1727" s="115"/>
      <c r="DK1727" s="115"/>
      <c r="DL1727" s="115"/>
      <c r="DM1727" s="115"/>
      <c r="DN1727" s="115"/>
      <c r="DO1727" s="115"/>
      <c r="DP1727" s="115"/>
      <c r="DQ1727" s="115"/>
      <c r="DR1727" s="115"/>
      <c r="DS1727" s="115"/>
      <c r="DT1727" s="115"/>
      <c r="DU1727" s="115"/>
      <c r="DV1727" s="115"/>
      <c r="DW1727" s="115"/>
      <c r="DX1727" s="115"/>
      <c r="DY1727" s="115"/>
      <c r="DZ1727" s="115"/>
      <c r="EA1727" s="115"/>
      <c r="EB1727" s="115"/>
      <c r="EC1727" s="115"/>
      <c r="ED1727" s="115"/>
      <c r="EE1727" s="115"/>
      <c r="EF1727" s="115"/>
      <c r="EG1727" s="115"/>
      <c r="EH1727" s="115"/>
      <c r="EI1727" s="115"/>
      <c r="EJ1727" s="115"/>
      <c r="EK1727" s="115"/>
      <c r="EL1727" s="115"/>
      <c r="EM1727" s="115"/>
      <c r="EN1727" s="115"/>
      <c r="EO1727" s="115"/>
      <c r="EP1727" s="115"/>
      <c r="EQ1727" s="115"/>
      <c r="ER1727" s="115"/>
      <c r="ES1727" s="115"/>
      <c r="ET1727" s="115"/>
      <c r="EU1727" s="115"/>
      <c r="EV1727" s="115"/>
      <c r="EW1727" s="115"/>
      <c r="EX1727" s="115"/>
      <c r="EY1727" s="115"/>
      <c r="EZ1727" s="115"/>
      <c r="FA1727" s="115"/>
      <c r="FB1727" s="115"/>
      <c r="FC1727" s="115"/>
      <c r="FD1727" s="115"/>
      <c r="FE1727" s="115"/>
      <c r="FF1727" s="115"/>
      <c r="FG1727" s="115"/>
      <c r="FH1727" s="115"/>
      <c r="FI1727" s="115"/>
      <c r="FJ1727" s="115"/>
      <c r="FK1727" s="115"/>
      <c r="FL1727" s="115"/>
      <c r="FM1727" s="115"/>
      <c r="FN1727" s="115"/>
      <c r="FO1727" s="115"/>
      <c r="FP1727" s="115"/>
      <c r="FQ1727" s="115"/>
      <c r="FR1727" s="115"/>
      <c r="FS1727" s="115"/>
      <c r="FT1727" s="115"/>
      <c r="FU1727" s="115"/>
      <c r="FV1727" s="115"/>
      <c r="FW1727" s="115"/>
      <c r="FX1727" s="115"/>
      <c r="FY1727" s="115"/>
      <c r="FZ1727" s="115"/>
      <c r="GA1727" s="115"/>
      <c r="GB1727" s="115"/>
      <c r="GC1727" s="115"/>
      <c r="GD1727" s="115"/>
      <c r="GE1727" s="115"/>
      <c r="GF1727" s="115"/>
      <c r="GG1727" s="115"/>
      <c r="GH1727" s="115"/>
      <c r="GI1727" s="115"/>
      <c r="GJ1727" s="115"/>
      <c r="GK1727" s="115"/>
      <c r="GL1727" s="115"/>
      <c r="GM1727" s="115"/>
      <c r="GN1727" s="115"/>
      <c r="GO1727" s="115"/>
      <c r="GP1727" s="115"/>
      <c r="GQ1727" s="115"/>
      <c r="GR1727" s="115"/>
      <c r="GS1727" s="115"/>
      <c r="GT1727" s="115"/>
      <c r="GU1727" s="115"/>
      <c r="GV1727" s="115"/>
      <c r="GW1727" s="115"/>
      <c r="GX1727" s="115"/>
      <c r="GY1727" s="115"/>
      <c r="GZ1727" s="115"/>
      <c r="HA1727" s="115"/>
      <c r="HB1727" s="115"/>
      <c r="HC1727" s="115"/>
      <c r="HD1727" s="115"/>
      <c r="HE1727" s="115"/>
      <c r="HF1727" s="115"/>
      <c r="HG1727" s="115"/>
      <c r="HH1727" s="115"/>
      <c r="HI1727" s="115"/>
      <c r="HJ1727" s="115"/>
      <c r="HK1727" s="115"/>
      <c r="HL1727" s="115"/>
      <c r="HM1727" s="115"/>
      <c r="HN1727" s="115"/>
      <c r="HO1727" s="115"/>
      <c r="HP1727" s="115"/>
      <c r="HQ1727" s="115"/>
      <c r="HR1727" s="115"/>
      <c r="HS1727" s="115"/>
      <c r="HT1727" s="115"/>
    </row>
    <row r="1728" s="2" customFormat="1" ht="23" customHeight="1" spans="1:228">
      <c r="A1728"/>
      <c r="B1728" s="174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  <c r="BX1728"/>
      <c r="BY1728"/>
      <c r="BZ1728"/>
      <c r="CA1728"/>
      <c r="CB1728"/>
      <c r="CC1728"/>
      <c r="CD1728"/>
      <c r="CE1728"/>
      <c r="CF1728"/>
      <c r="CG1728"/>
      <c r="CH1728"/>
      <c r="CI1728"/>
      <c r="CJ1728"/>
      <c r="CK1728"/>
      <c r="CL1728"/>
      <c r="CM1728"/>
      <c r="CN1728"/>
      <c r="CO1728"/>
      <c r="CP1728"/>
      <c r="CQ1728"/>
      <c r="CR1728"/>
      <c r="CS1728"/>
      <c r="CT1728"/>
      <c r="CU1728"/>
      <c r="CV1728"/>
      <c r="CW1728"/>
      <c r="CX1728"/>
      <c r="CY1728"/>
      <c r="CZ1728"/>
      <c r="DA1728"/>
      <c r="DB1728"/>
      <c r="DC1728"/>
      <c r="DD1728"/>
      <c r="DE1728"/>
      <c r="DF1728"/>
      <c r="DG1728"/>
      <c r="DH1728"/>
      <c r="DI1728"/>
      <c r="DJ1728"/>
      <c r="DK1728"/>
      <c r="DL1728"/>
      <c r="DM1728"/>
      <c r="DN1728"/>
      <c r="DO1728"/>
      <c r="DP1728"/>
      <c r="DQ1728"/>
      <c r="DR1728"/>
      <c r="DS1728"/>
      <c r="DT1728"/>
      <c r="DU1728"/>
      <c r="DV1728"/>
      <c r="DW1728"/>
      <c r="DX1728"/>
      <c r="DY1728"/>
      <c r="DZ1728"/>
      <c r="EA1728"/>
      <c r="EB1728"/>
      <c r="EC1728"/>
      <c r="ED1728"/>
      <c r="EE1728"/>
      <c r="EF1728"/>
      <c r="EG1728"/>
      <c r="EH1728"/>
      <c r="EI1728"/>
      <c r="EJ1728"/>
      <c r="EK1728"/>
      <c r="EL1728"/>
      <c r="EM1728"/>
      <c r="EN1728"/>
      <c r="EO1728"/>
      <c r="EP1728"/>
      <c r="EQ1728"/>
      <c r="ER1728"/>
      <c r="ES1728"/>
      <c r="ET1728"/>
      <c r="EU1728"/>
      <c r="EV1728"/>
      <c r="EW1728"/>
      <c r="EX1728"/>
      <c r="EY1728"/>
      <c r="EZ1728"/>
      <c r="FA1728"/>
      <c r="FB1728"/>
      <c r="FC1728"/>
      <c r="FD1728"/>
      <c r="FE1728"/>
      <c r="FF1728"/>
      <c r="FG1728"/>
      <c r="FH1728"/>
      <c r="FI1728"/>
      <c r="FJ1728"/>
      <c r="FK1728"/>
      <c r="FL1728"/>
      <c r="FM1728"/>
      <c r="FN1728"/>
      <c r="FO1728"/>
      <c r="FP1728"/>
      <c r="FQ1728"/>
      <c r="FR1728"/>
      <c r="FS1728"/>
      <c r="FT1728"/>
      <c r="FU1728"/>
      <c r="FV1728"/>
      <c r="FW1728"/>
      <c r="FX1728"/>
      <c r="FY1728"/>
      <c r="FZ1728"/>
      <c r="GA1728"/>
      <c r="GB1728"/>
      <c r="GC1728"/>
      <c r="GD1728"/>
      <c r="GE1728"/>
      <c r="GF1728"/>
      <c r="GG1728"/>
      <c r="GH1728"/>
      <c r="GI1728"/>
      <c r="GJ1728"/>
      <c r="GK1728"/>
      <c r="GL1728"/>
      <c r="GM1728"/>
      <c r="GN1728"/>
      <c r="GO1728"/>
      <c r="GP1728"/>
      <c r="GQ1728"/>
      <c r="GR1728"/>
      <c r="GS1728"/>
      <c r="GT1728"/>
      <c r="GU1728"/>
      <c r="GV1728"/>
      <c r="GW1728"/>
      <c r="GX1728"/>
      <c r="GY1728"/>
      <c r="GZ1728"/>
      <c r="HA1728"/>
      <c r="HB1728"/>
      <c r="HC1728"/>
      <c r="HD1728"/>
      <c r="HE1728"/>
      <c r="HF1728"/>
      <c r="HG1728"/>
      <c r="HH1728"/>
      <c r="HI1728"/>
      <c r="HJ1728"/>
      <c r="HK1728"/>
      <c r="HL1728"/>
      <c r="HM1728"/>
      <c r="HN1728"/>
      <c r="HO1728"/>
      <c r="HP1728"/>
      <c r="HQ1728"/>
      <c r="HR1728"/>
      <c r="HS1728"/>
      <c r="HT1728"/>
    </row>
    <row r="1729" s="2" customFormat="1" ht="23" customHeight="1" spans="1:228">
      <c r="A1729"/>
      <c r="B1729" s="174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  <c r="BX1729"/>
      <c r="BY1729"/>
      <c r="BZ1729"/>
      <c r="CA1729"/>
      <c r="CB1729"/>
      <c r="CC1729"/>
      <c r="CD1729"/>
      <c r="CE1729"/>
      <c r="CF1729"/>
      <c r="CG1729"/>
      <c r="CH1729"/>
      <c r="CI1729"/>
      <c r="CJ1729"/>
      <c r="CK1729"/>
      <c r="CL1729"/>
      <c r="CM1729"/>
      <c r="CN1729"/>
      <c r="CO1729"/>
      <c r="CP1729"/>
      <c r="CQ1729"/>
      <c r="CR1729"/>
      <c r="CS1729"/>
      <c r="CT1729"/>
      <c r="CU1729"/>
      <c r="CV1729"/>
      <c r="CW1729"/>
      <c r="CX1729"/>
      <c r="CY1729"/>
      <c r="CZ1729"/>
      <c r="DA1729"/>
      <c r="DB1729"/>
      <c r="DC1729"/>
      <c r="DD1729"/>
      <c r="DE1729"/>
      <c r="DF1729"/>
      <c r="DG1729"/>
      <c r="DH1729"/>
      <c r="DI1729"/>
      <c r="DJ1729"/>
      <c r="DK1729"/>
      <c r="DL1729"/>
      <c r="DM1729"/>
      <c r="DN1729"/>
      <c r="DO1729"/>
      <c r="DP1729"/>
      <c r="DQ1729"/>
      <c r="DR1729"/>
      <c r="DS1729"/>
      <c r="DT1729"/>
      <c r="DU1729"/>
      <c r="DV1729"/>
      <c r="DW1729"/>
      <c r="DX1729"/>
      <c r="DY1729"/>
      <c r="DZ1729"/>
      <c r="EA1729"/>
      <c r="EB1729"/>
      <c r="EC1729"/>
      <c r="ED1729"/>
      <c r="EE1729"/>
      <c r="EF1729"/>
      <c r="EG1729"/>
      <c r="EH1729"/>
      <c r="EI1729"/>
      <c r="EJ1729"/>
      <c r="EK1729"/>
      <c r="EL1729"/>
      <c r="EM1729"/>
      <c r="EN1729"/>
      <c r="EO1729"/>
      <c r="EP1729"/>
      <c r="EQ1729"/>
      <c r="ER1729"/>
      <c r="ES1729"/>
      <c r="ET1729"/>
      <c r="EU1729"/>
      <c r="EV1729"/>
      <c r="EW1729"/>
      <c r="EX1729"/>
      <c r="EY1729"/>
      <c r="EZ1729"/>
      <c r="FA1729"/>
      <c r="FB1729"/>
      <c r="FC1729"/>
      <c r="FD1729"/>
      <c r="FE1729"/>
      <c r="FF1729"/>
      <c r="FG1729"/>
      <c r="FH1729"/>
      <c r="FI1729"/>
      <c r="FJ1729"/>
      <c r="FK1729"/>
      <c r="FL1729"/>
      <c r="FM1729"/>
      <c r="FN1729"/>
      <c r="FO1729"/>
      <c r="FP1729"/>
      <c r="FQ1729"/>
      <c r="FR1729"/>
      <c r="FS1729"/>
      <c r="FT1729"/>
      <c r="FU1729"/>
      <c r="FV1729"/>
      <c r="FW1729"/>
      <c r="FX1729"/>
      <c r="FY1729"/>
      <c r="FZ1729"/>
      <c r="GA1729"/>
      <c r="GB1729"/>
      <c r="GC1729"/>
      <c r="GD1729"/>
      <c r="GE1729"/>
      <c r="GF1729"/>
      <c r="GG1729"/>
      <c r="GH1729"/>
      <c r="GI1729"/>
      <c r="GJ1729"/>
      <c r="GK1729"/>
      <c r="GL1729"/>
      <c r="GM1729"/>
      <c r="GN1729"/>
      <c r="GO1729"/>
      <c r="GP1729"/>
      <c r="GQ1729"/>
      <c r="GR1729"/>
      <c r="GS1729"/>
      <c r="GT1729"/>
      <c r="GU1729"/>
      <c r="GV1729"/>
      <c r="GW1729"/>
      <c r="GX1729"/>
      <c r="GY1729"/>
      <c r="GZ1729"/>
      <c r="HA1729"/>
      <c r="HB1729"/>
      <c r="HC1729"/>
      <c r="HD1729"/>
      <c r="HE1729"/>
      <c r="HF1729"/>
      <c r="HG1729"/>
      <c r="HH1729"/>
      <c r="HI1729"/>
      <c r="HJ1729"/>
      <c r="HK1729"/>
      <c r="HL1729"/>
      <c r="HM1729"/>
      <c r="HN1729"/>
      <c r="HO1729"/>
      <c r="HP1729"/>
      <c r="HQ1729"/>
      <c r="HR1729"/>
      <c r="HS1729"/>
      <c r="HT1729"/>
    </row>
    <row r="1730" s="2" customFormat="1" ht="23" customHeight="1" spans="1:228">
      <c r="A1730"/>
      <c r="B1730" s="174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  <c r="BX1730"/>
      <c r="BY1730"/>
      <c r="BZ1730"/>
      <c r="CA1730"/>
      <c r="CB1730"/>
      <c r="CC1730"/>
      <c r="CD1730"/>
      <c r="CE1730"/>
      <c r="CF1730"/>
      <c r="CG1730"/>
      <c r="CH1730"/>
      <c r="CI1730"/>
      <c r="CJ1730"/>
      <c r="CK1730"/>
      <c r="CL1730"/>
      <c r="CM1730"/>
      <c r="CN1730"/>
      <c r="CO1730"/>
      <c r="CP1730"/>
      <c r="CQ1730"/>
      <c r="CR1730"/>
      <c r="CS1730"/>
      <c r="CT1730"/>
      <c r="CU1730"/>
      <c r="CV1730"/>
      <c r="CW1730"/>
      <c r="CX1730"/>
      <c r="CY1730"/>
      <c r="CZ1730"/>
      <c r="DA1730"/>
      <c r="DB1730"/>
      <c r="DC1730"/>
      <c r="DD1730"/>
      <c r="DE1730"/>
      <c r="DF1730"/>
      <c r="DG1730"/>
      <c r="DH1730"/>
      <c r="DI1730"/>
      <c r="DJ1730"/>
      <c r="DK1730"/>
      <c r="DL1730"/>
      <c r="DM1730"/>
      <c r="DN1730"/>
      <c r="DO1730"/>
      <c r="DP1730"/>
      <c r="DQ1730"/>
      <c r="DR1730"/>
      <c r="DS1730"/>
      <c r="DT1730"/>
      <c r="DU1730"/>
      <c r="DV1730"/>
      <c r="DW1730"/>
      <c r="DX1730"/>
      <c r="DY1730"/>
      <c r="DZ1730"/>
      <c r="EA1730"/>
      <c r="EB1730"/>
      <c r="EC1730"/>
      <c r="ED1730"/>
      <c r="EE1730"/>
      <c r="EF1730"/>
      <c r="EG1730"/>
      <c r="EH1730"/>
      <c r="EI1730"/>
      <c r="EJ1730"/>
      <c r="EK1730"/>
      <c r="EL1730"/>
      <c r="EM1730"/>
      <c r="EN1730"/>
      <c r="EO1730"/>
      <c r="EP1730"/>
      <c r="EQ1730"/>
      <c r="ER1730"/>
      <c r="ES1730"/>
      <c r="ET1730"/>
      <c r="EU1730"/>
      <c r="EV1730"/>
      <c r="EW1730"/>
      <c r="EX1730"/>
      <c r="EY1730"/>
      <c r="EZ1730"/>
      <c r="FA1730"/>
      <c r="FB1730"/>
      <c r="FC1730"/>
      <c r="FD1730"/>
      <c r="FE1730"/>
      <c r="FF1730"/>
      <c r="FG1730"/>
      <c r="FH1730"/>
      <c r="FI1730"/>
      <c r="FJ1730"/>
      <c r="FK1730"/>
      <c r="FL1730"/>
      <c r="FM1730"/>
      <c r="FN1730"/>
      <c r="FO1730"/>
      <c r="FP1730"/>
      <c r="FQ1730"/>
      <c r="FR1730"/>
      <c r="FS1730"/>
      <c r="FT1730"/>
      <c r="FU1730"/>
      <c r="FV1730"/>
      <c r="FW1730"/>
      <c r="FX1730"/>
      <c r="FY1730"/>
      <c r="FZ1730"/>
      <c r="GA1730"/>
      <c r="GB1730"/>
      <c r="GC1730"/>
      <c r="GD1730"/>
      <c r="GE1730"/>
      <c r="GF1730"/>
      <c r="GG1730"/>
      <c r="GH1730"/>
      <c r="GI1730"/>
      <c r="GJ1730"/>
      <c r="GK1730"/>
      <c r="GL1730"/>
      <c r="GM1730"/>
      <c r="GN1730"/>
      <c r="GO1730"/>
      <c r="GP1730"/>
      <c r="GQ1730"/>
      <c r="GR1730"/>
      <c r="GS1730"/>
      <c r="GT1730"/>
      <c r="GU1730"/>
      <c r="GV1730"/>
      <c r="GW1730"/>
      <c r="GX1730"/>
      <c r="GY1730"/>
      <c r="GZ1730"/>
      <c r="HA1730"/>
      <c r="HB1730"/>
      <c r="HC1730"/>
      <c r="HD1730"/>
      <c r="HE1730"/>
      <c r="HF1730"/>
      <c r="HG1730"/>
      <c r="HH1730"/>
      <c r="HI1730"/>
      <c r="HJ1730"/>
      <c r="HK1730"/>
      <c r="HL1730"/>
      <c r="HM1730"/>
      <c r="HN1730"/>
      <c r="HO1730"/>
      <c r="HP1730"/>
      <c r="HQ1730"/>
      <c r="HR1730"/>
      <c r="HS1730"/>
      <c r="HT1730"/>
    </row>
    <row r="1731" s="2" customFormat="1" ht="23" customHeight="1" spans="1:228">
      <c r="A1731"/>
      <c r="B1731" s="174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  <c r="BX1731"/>
      <c r="BY1731"/>
      <c r="BZ1731"/>
      <c r="CA1731"/>
      <c r="CB1731"/>
      <c r="CC1731"/>
      <c r="CD1731"/>
      <c r="CE1731"/>
      <c r="CF1731"/>
      <c r="CG1731"/>
      <c r="CH1731"/>
      <c r="CI1731"/>
      <c r="CJ1731"/>
      <c r="CK1731"/>
      <c r="CL1731"/>
      <c r="CM1731"/>
      <c r="CN1731"/>
      <c r="CO1731"/>
      <c r="CP1731"/>
      <c r="CQ1731"/>
      <c r="CR1731"/>
      <c r="CS1731"/>
      <c r="CT1731"/>
      <c r="CU1731"/>
      <c r="CV1731"/>
      <c r="CW1731"/>
      <c r="CX1731"/>
      <c r="CY1731"/>
      <c r="CZ1731"/>
      <c r="DA1731"/>
      <c r="DB1731"/>
      <c r="DC1731"/>
      <c r="DD1731"/>
      <c r="DE1731"/>
      <c r="DF1731"/>
      <c r="DG1731"/>
      <c r="DH1731"/>
      <c r="DI1731"/>
      <c r="DJ1731"/>
      <c r="DK1731"/>
      <c r="DL1731"/>
      <c r="DM1731"/>
      <c r="DN1731"/>
      <c r="DO1731"/>
      <c r="DP1731"/>
      <c r="DQ1731"/>
      <c r="DR1731"/>
      <c r="DS1731"/>
      <c r="DT1731"/>
      <c r="DU1731"/>
      <c r="DV1731"/>
      <c r="DW1731"/>
      <c r="DX1731"/>
      <c r="DY1731"/>
      <c r="DZ1731"/>
      <c r="EA1731"/>
      <c r="EB1731"/>
      <c r="EC1731"/>
      <c r="ED1731"/>
      <c r="EE1731"/>
      <c r="EF1731"/>
      <c r="EG1731"/>
      <c r="EH1731"/>
      <c r="EI1731"/>
      <c r="EJ1731"/>
      <c r="EK1731"/>
      <c r="EL1731"/>
      <c r="EM1731"/>
      <c r="EN1731"/>
      <c r="EO1731"/>
      <c r="EP1731"/>
      <c r="EQ1731"/>
      <c r="ER1731"/>
      <c r="ES1731"/>
      <c r="ET1731"/>
      <c r="EU1731"/>
      <c r="EV1731"/>
      <c r="EW1731"/>
      <c r="EX1731"/>
      <c r="EY1731"/>
      <c r="EZ1731"/>
      <c r="FA1731"/>
      <c r="FB1731"/>
      <c r="FC1731"/>
      <c r="FD1731"/>
      <c r="FE1731"/>
      <c r="FF1731"/>
      <c r="FG1731"/>
      <c r="FH1731"/>
      <c r="FI1731"/>
      <c r="FJ1731"/>
      <c r="FK1731"/>
      <c r="FL1731"/>
      <c r="FM1731"/>
      <c r="FN1731"/>
      <c r="FO1731"/>
      <c r="FP1731"/>
      <c r="FQ1731"/>
      <c r="FR1731"/>
      <c r="FS1731"/>
      <c r="FT1731"/>
      <c r="FU1731"/>
      <c r="FV1731"/>
      <c r="FW1731"/>
      <c r="FX1731"/>
      <c r="FY1731"/>
      <c r="FZ1731"/>
      <c r="GA1731"/>
      <c r="GB1731"/>
      <c r="GC1731"/>
      <c r="GD1731"/>
      <c r="GE1731"/>
      <c r="GF1731"/>
      <c r="GG1731"/>
      <c r="GH1731"/>
      <c r="GI1731"/>
      <c r="GJ1731"/>
      <c r="GK1731"/>
      <c r="GL1731"/>
      <c r="GM1731"/>
      <c r="GN1731"/>
      <c r="GO1731"/>
      <c r="GP1731"/>
      <c r="GQ1731"/>
      <c r="GR1731"/>
      <c r="GS1731"/>
      <c r="GT1731"/>
      <c r="GU1731"/>
      <c r="GV1731"/>
      <c r="GW1731"/>
      <c r="GX1731"/>
      <c r="GY1731"/>
      <c r="GZ1731"/>
      <c r="HA1731"/>
      <c r="HB1731"/>
      <c r="HC1731"/>
      <c r="HD1731"/>
      <c r="HE1731"/>
      <c r="HF1731"/>
      <c r="HG1731"/>
      <c r="HH1731"/>
      <c r="HI1731"/>
      <c r="HJ1731"/>
      <c r="HK1731"/>
      <c r="HL1731"/>
      <c r="HM1731"/>
      <c r="HN1731"/>
      <c r="HO1731"/>
      <c r="HP1731"/>
      <c r="HQ1731"/>
      <c r="HR1731"/>
      <c r="HS1731"/>
      <c r="HT1731"/>
    </row>
    <row r="1732" s="2" customFormat="1" ht="23" customHeight="1" spans="1:228">
      <c r="A1732" s="115"/>
      <c r="B1732" s="116"/>
      <c r="C1732" s="115"/>
      <c r="D1732" s="115"/>
      <c r="E1732" s="115"/>
      <c r="F1732" s="115"/>
      <c r="G1732" s="115"/>
      <c r="H1732" s="115"/>
      <c r="I1732" s="115"/>
      <c r="J1732" s="115"/>
      <c r="K1732" s="115"/>
      <c r="L1732" s="115"/>
      <c r="M1732" s="115"/>
      <c r="N1732" s="115"/>
      <c r="O1732" s="115"/>
      <c r="P1732" s="115"/>
      <c r="Q1732" s="115"/>
      <c r="R1732" s="115"/>
      <c r="S1732" s="115"/>
      <c r="T1732" s="115"/>
      <c r="U1732" s="115"/>
      <c r="V1732" s="115"/>
      <c r="W1732" s="115"/>
      <c r="X1732" s="115"/>
      <c r="Y1732" s="115"/>
      <c r="Z1732" s="115"/>
      <c r="AA1732" s="115"/>
      <c r="AB1732" s="115"/>
      <c r="AC1732" s="115"/>
      <c r="AD1732" s="115"/>
      <c r="AE1732" s="115"/>
      <c r="AF1732" s="115"/>
      <c r="AG1732" s="115"/>
      <c r="AH1732" s="115"/>
      <c r="AI1732" s="115"/>
      <c r="AJ1732" s="115"/>
      <c r="AK1732" s="115"/>
      <c r="AL1732" s="115"/>
      <c r="AM1732" s="115"/>
      <c r="AN1732" s="115"/>
      <c r="AO1732" s="115"/>
      <c r="AP1732" s="115"/>
      <c r="AQ1732" s="115"/>
      <c r="AR1732" s="115"/>
      <c r="AS1732" s="115"/>
      <c r="AT1732" s="115"/>
      <c r="AU1732" s="115"/>
      <c r="AV1732" s="115"/>
      <c r="AW1732" s="115"/>
      <c r="AX1732" s="115"/>
      <c r="AY1732" s="115"/>
      <c r="AZ1732" s="115"/>
      <c r="BA1732" s="115"/>
      <c r="BB1732" s="115"/>
      <c r="BC1732" s="115"/>
      <c r="BD1732" s="115"/>
      <c r="BE1732" s="115"/>
      <c r="BF1732" s="115"/>
      <c r="BG1732" s="115"/>
      <c r="BH1732" s="115"/>
      <c r="BI1732" s="115"/>
      <c r="BJ1732" s="115"/>
      <c r="BK1732" s="115"/>
      <c r="BL1732" s="115"/>
      <c r="BM1732" s="115"/>
      <c r="BN1732" s="115"/>
      <c r="BO1732" s="115"/>
      <c r="BP1732" s="115"/>
      <c r="BQ1732" s="115"/>
      <c r="BR1732" s="115"/>
      <c r="BS1732" s="115"/>
      <c r="BT1732" s="115"/>
      <c r="BU1732" s="115"/>
      <c r="BV1732" s="115"/>
      <c r="BW1732" s="115"/>
      <c r="BX1732" s="115"/>
      <c r="BY1732" s="115"/>
      <c r="BZ1732" s="115"/>
      <c r="CA1732" s="115"/>
      <c r="CB1732" s="115"/>
      <c r="CC1732" s="115"/>
      <c r="CD1732" s="115"/>
      <c r="CE1732" s="115"/>
      <c r="CF1732" s="115"/>
      <c r="CG1732" s="115"/>
      <c r="CH1732" s="115"/>
      <c r="CI1732" s="115"/>
      <c r="CJ1732" s="115"/>
      <c r="CK1732" s="115"/>
      <c r="CL1732" s="115"/>
      <c r="CM1732" s="115"/>
      <c r="CN1732" s="115"/>
      <c r="CO1732" s="115"/>
      <c r="CP1732" s="115"/>
      <c r="CQ1732" s="115"/>
      <c r="CR1732" s="115"/>
      <c r="CS1732" s="115"/>
      <c r="CT1732" s="115"/>
      <c r="CU1732" s="115"/>
      <c r="CV1732" s="115"/>
      <c r="CW1732" s="115"/>
      <c r="CX1732" s="115"/>
      <c r="CY1732" s="115"/>
      <c r="CZ1732" s="115"/>
      <c r="DA1732" s="115"/>
      <c r="DB1732" s="115"/>
      <c r="DC1732" s="115"/>
      <c r="DD1732" s="115"/>
      <c r="DE1732" s="115"/>
      <c r="DF1732" s="115"/>
      <c r="DG1732" s="115"/>
      <c r="DH1732" s="115"/>
      <c r="DI1732" s="115"/>
      <c r="DJ1732" s="115"/>
      <c r="DK1732" s="115"/>
      <c r="DL1732" s="115"/>
      <c r="DM1732" s="115"/>
      <c r="DN1732" s="115"/>
      <c r="DO1732" s="115"/>
      <c r="DP1732" s="115"/>
      <c r="DQ1732" s="115"/>
      <c r="DR1732" s="115"/>
      <c r="DS1732" s="115"/>
      <c r="DT1732" s="115"/>
      <c r="DU1732" s="115"/>
      <c r="DV1732" s="115"/>
      <c r="DW1732" s="115"/>
      <c r="DX1732" s="115"/>
      <c r="DY1732" s="115"/>
      <c r="DZ1732" s="115"/>
      <c r="EA1732" s="115"/>
      <c r="EB1732" s="115"/>
      <c r="EC1732" s="115"/>
      <c r="ED1732" s="115"/>
      <c r="EE1732" s="115"/>
      <c r="EF1732" s="115"/>
      <c r="EG1732" s="115"/>
      <c r="EH1732" s="115"/>
      <c r="EI1732" s="115"/>
      <c r="EJ1732" s="115"/>
      <c r="EK1732" s="115"/>
      <c r="EL1732" s="115"/>
      <c r="EM1732" s="115"/>
      <c r="EN1732" s="115"/>
      <c r="EO1732" s="115"/>
      <c r="EP1732" s="115"/>
      <c r="EQ1732" s="115"/>
      <c r="ER1732" s="115"/>
      <c r="ES1732" s="115"/>
      <c r="ET1732" s="115"/>
      <c r="EU1732" s="115"/>
      <c r="EV1732" s="115"/>
      <c r="EW1732" s="115"/>
      <c r="EX1732" s="115"/>
      <c r="EY1732" s="115"/>
      <c r="EZ1732" s="115"/>
      <c r="FA1732" s="115"/>
      <c r="FB1732" s="115"/>
      <c r="FC1732" s="115"/>
      <c r="FD1732" s="115"/>
      <c r="FE1732" s="115"/>
      <c r="FF1732" s="115"/>
      <c r="FG1732" s="115"/>
      <c r="FH1732" s="115"/>
      <c r="FI1732" s="115"/>
      <c r="FJ1732" s="115"/>
      <c r="FK1732" s="115"/>
      <c r="FL1732" s="115"/>
      <c r="FM1732" s="115"/>
      <c r="FN1732" s="115"/>
      <c r="FO1732" s="115"/>
      <c r="FP1732" s="115"/>
      <c r="FQ1732" s="115"/>
      <c r="FR1732" s="115"/>
      <c r="FS1732" s="115"/>
      <c r="FT1732" s="115"/>
      <c r="FU1732" s="115"/>
      <c r="FV1732" s="115"/>
      <c r="FW1732" s="115"/>
      <c r="FX1732" s="115"/>
      <c r="FY1732" s="115"/>
      <c r="FZ1732" s="115"/>
      <c r="GA1732" s="115"/>
      <c r="GB1732" s="115"/>
      <c r="GC1732" s="115"/>
      <c r="GD1732" s="115"/>
      <c r="GE1732" s="115"/>
      <c r="GF1732" s="115"/>
      <c r="GG1732" s="115"/>
      <c r="GH1732" s="115"/>
      <c r="GI1732" s="115"/>
      <c r="GJ1732" s="115"/>
      <c r="GK1732" s="115"/>
      <c r="GL1732" s="115"/>
      <c r="GM1732" s="115"/>
      <c r="GN1732" s="115"/>
      <c r="GO1732" s="115"/>
      <c r="GP1732" s="115"/>
      <c r="GQ1732" s="115"/>
      <c r="GR1732" s="115"/>
      <c r="GS1732" s="115"/>
      <c r="GT1732" s="115"/>
      <c r="GU1732" s="115"/>
      <c r="GV1732" s="115"/>
      <c r="GW1732" s="115"/>
      <c r="GX1732" s="115"/>
      <c r="GY1732" s="115"/>
      <c r="GZ1732" s="115"/>
      <c r="HA1732" s="115"/>
      <c r="HB1732" s="115"/>
      <c r="HC1732" s="115"/>
      <c r="HD1732" s="115"/>
      <c r="HE1732" s="115"/>
      <c r="HF1732" s="115"/>
      <c r="HG1732" s="115"/>
      <c r="HH1732" s="115"/>
      <c r="HI1732" s="115"/>
      <c r="HJ1732" s="115"/>
      <c r="HK1732" s="115"/>
      <c r="HL1732" s="115"/>
      <c r="HM1732" s="115"/>
      <c r="HN1732" s="115"/>
      <c r="HO1732" s="115"/>
      <c r="HP1732" s="115"/>
      <c r="HQ1732" s="115"/>
      <c r="HR1732" s="115"/>
      <c r="HS1732" s="115"/>
      <c r="HT1732" s="115"/>
    </row>
    <row r="1733" s="2" customFormat="1" ht="23" customHeight="1" spans="1:228">
      <c r="A1733"/>
      <c r="B1733" s="174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  <c r="BX1733"/>
      <c r="BY1733"/>
      <c r="BZ1733"/>
      <c r="CA1733"/>
      <c r="CB1733"/>
      <c r="CC1733"/>
      <c r="CD1733"/>
      <c r="CE1733"/>
      <c r="CF1733"/>
      <c r="CG1733"/>
      <c r="CH1733"/>
      <c r="CI1733"/>
      <c r="CJ1733"/>
      <c r="CK1733"/>
      <c r="CL1733"/>
      <c r="CM1733"/>
      <c r="CN1733"/>
      <c r="CO1733"/>
      <c r="CP1733"/>
      <c r="CQ1733"/>
      <c r="CR1733"/>
      <c r="CS1733"/>
      <c r="CT1733"/>
      <c r="CU1733"/>
      <c r="CV1733"/>
      <c r="CW1733"/>
      <c r="CX1733"/>
      <c r="CY1733"/>
      <c r="CZ1733"/>
      <c r="DA1733"/>
      <c r="DB1733"/>
      <c r="DC1733"/>
      <c r="DD1733"/>
      <c r="DE1733"/>
      <c r="DF1733"/>
      <c r="DG1733"/>
      <c r="DH1733"/>
      <c r="DI1733"/>
      <c r="DJ1733"/>
      <c r="DK1733"/>
      <c r="DL1733"/>
      <c r="DM1733"/>
      <c r="DN1733"/>
      <c r="DO1733"/>
      <c r="DP1733"/>
      <c r="DQ1733"/>
      <c r="DR1733"/>
      <c r="DS1733"/>
      <c r="DT1733"/>
      <c r="DU1733"/>
      <c r="DV1733"/>
      <c r="DW1733"/>
      <c r="DX1733"/>
      <c r="DY1733"/>
      <c r="DZ1733"/>
      <c r="EA1733"/>
      <c r="EB1733"/>
      <c r="EC1733"/>
      <c r="ED1733"/>
      <c r="EE1733"/>
      <c r="EF1733"/>
      <c r="EG1733"/>
      <c r="EH1733"/>
      <c r="EI1733"/>
      <c r="EJ1733"/>
      <c r="EK1733"/>
      <c r="EL1733"/>
      <c r="EM1733"/>
      <c r="EN1733"/>
      <c r="EO1733"/>
      <c r="EP1733"/>
      <c r="EQ1733"/>
      <c r="ER1733"/>
      <c r="ES1733"/>
      <c r="ET1733"/>
      <c r="EU1733"/>
      <c r="EV1733"/>
      <c r="EW1733"/>
      <c r="EX1733"/>
      <c r="EY1733"/>
      <c r="EZ1733"/>
      <c r="FA1733"/>
      <c r="FB1733"/>
      <c r="FC1733"/>
      <c r="FD1733"/>
      <c r="FE1733"/>
      <c r="FF1733"/>
      <c r="FG1733"/>
      <c r="FH1733"/>
      <c r="FI1733"/>
      <c r="FJ1733"/>
      <c r="FK1733"/>
      <c r="FL1733"/>
      <c r="FM1733"/>
      <c r="FN1733"/>
      <c r="FO1733"/>
      <c r="FP1733"/>
      <c r="FQ1733"/>
      <c r="FR1733"/>
      <c r="FS1733"/>
      <c r="FT1733"/>
      <c r="FU1733"/>
      <c r="FV1733"/>
      <c r="FW1733"/>
      <c r="FX1733"/>
      <c r="FY1733"/>
      <c r="FZ1733"/>
      <c r="GA1733"/>
      <c r="GB1733"/>
      <c r="GC1733"/>
      <c r="GD1733"/>
      <c r="GE1733"/>
      <c r="GF1733"/>
      <c r="GG1733"/>
      <c r="GH1733"/>
      <c r="GI1733"/>
      <c r="GJ1733"/>
      <c r="GK1733"/>
      <c r="GL1733"/>
      <c r="GM1733"/>
      <c r="GN1733"/>
      <c r="GO1733"/>
      <c r="GP1733"/>
      <c r="GQ1733"/>
      <c r="GR1733"/>
      <c r="GS1733"/>
      <c r="GT1733"/>
      <c r="GU1733"/>
      <c r="GV1733"/>
      <c r="GW1733"/>
      <c r="GX1733"/>
      <c r="GY1733"/>
      <c r="GZ1733"/>
      <c r="HA1733"/>
      <c r="HB1733"/>
      <c r="HC1733"/>
      <c r="HD1733"/>
      <c r="HE1733"/>
      <c r="HF1733"/>
      <c r="HG1733"/>
      <c r="HH1733"/>
      <c r="HI1733"/>
      <c r="HJ1733"/>
      <c r="HK1733"/>
      <c r="HL1733"/>
      <c r="HM1733"/>
      <c r="HN1733"/>
      <c r="HO1733"/>
      <c r="HP1733"/>
      <c r="HQ1733"/>
      <c r="HR1733"/>
      <c r="HS1733"/>
      <c r="HT1733"/>
    </row>
    <row r="1734" s="2" customFormat="1" ht="23" customHeight="1" spans="1:228">
      <c r="A1734"/>
      <c r="B1734" s="17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  <c r="BX1734"/>
      <c r="BY1734"/>
      <c r="BZ1734"/>
      <c r="CA1734"/>
      <c r="CB1734"/>
      <c r="CC1734"/>
      <c r="CD1734"/>
      <c r="CE1734"/>
      <c r="CF1734"/>
      <c r="CG1734"/>
      <c r="CH1734"/>
      <c r="CI1734"/>
      <c r="CJ1734"/>
      <c r="CK1734"/>
      <c r="CL1734"/>
      <c r="CM1734"/>
      <c r="CN1734"/>
      <c r="CO1734"/>
      <c r="CP1734"/>
      <c r="CQ1734"/>
      <c r="CR1734"/>
      <c r="CS1734"/>
      <c r="CT1734"/>
      <c r="CU1734"/>
      <c r="CV1734"/>
      <c r="CW1734"/>
      <c r="CX1734"/>
      <c r="CY1734"/>
      <c r="CZ1734"/>
      <c r="DA1734"/>
      <c r="DB1734"/>
      <c r="DC1734"/>
      <c r="DD1734"/>
      <c r="DE1734"/>
      <c r="DF1734"/>
      <c r="DG1734"/>
      <c r="DH1734"/>
      <c r="DI1734"/>
      <c r="DJ1734"/>
      <c r="DK1734"/>
      <c r="DL1734"/>
      <c r="DM1734"/>
      <c r="DN1734"/>
      <c r="DO1734"/>
      <c r="DP1734"/>
      <c r="DQ1734"/>
      <c r="DR1734"/>
      <c r="DS1734"/>
      <c r="DT1734"/>
      <c r="DU1734"/>
      <c r="DV1734"/>
      <c r="DW1734"/>
      <c r="DX1734"/>
      <c r="DY1734"/>
      <c r="DZ1734"/>
      <c r="EA1734"/>
      <c r="EB1734"/>
      <c r="EC1734"/>
      <c r="ED1734"/>
      <c r="EE1734"/>
      <c r="EF1734"/>
      <c r="EG1734"/>
      <c r="EH1734"/>
      <c r="EI1734"/>
      <c r="EJ1734"/>
      <c r="EK1734"/>
      <c r="EL1734"/>
      <c r="EM1734"/>
      <c r="EN1734"/>
      <c r="EO1734"/>
      <c r="EP1734"/>
      <c r="EQ1734"/>
      <c r="ER1734"/>
      <c r="ES1734"/>
      <c r="ET1734"/>
      <c r="EU1734"/>
      <c r="EV1734"/>
      <c r="EW1734"/>
      <c r="EX1734"/>
      <c r="EY1734"/>
      <c r="EZ1734"/>
      <c r="FA1734"/>
      <c r="FB1734"/>
      <c r="FC1734"/>
      <c r="FD1734"/>
      <c r="FE1734"/>
      <c r="FF1734"/>
      <c r="FG1734"/>
      <c r="FH1734"/>
      <c r="FI1734"/>
      <c r="FJ1734"/>
      <c r="FK1734"/>
      <c r="FL1734"/>
      <c r="FM1734"/>
      <c r="FN1734"/>
      <c r="FO1734"/>
      <c r="FP1734"/>
      <c r="FQ1734"/>
      <c r="FR1734"/>
      <c r="FS1734"/>
      <c r="FT1734"/>
      <c r="FU1734"/>
      <c r="FV1734"/>
      <c r="FW1734"/>
      <c r="FX1734"/>
      <c r="FY1734"/>
      <c r="FZ1734"/>
      <c r="GA1734"/>
      <c r="GB1734"/>
      <c r="GC1734"/>
      <c r="GD1734"/>
      <c r="GE1734"/>
      <c r="GF1734"/>
      <c r="GG1734"/>
      <c r="GH1734"/>
      <c r="GI1734"/>
      <c r="GJ1734"/>
      <c r="GK1734"/>
      <c r="GL1734"/>
      <c r="GM1734"/>
      <c r="GN1734"/>
      <c r="GO1734"/>
      <c r="GP1734"/>
      <c r="GQ1734"/>
      <c r="GR1734"/>
      <c r="GS1734"/>
      <c r="GT1734"/>
      <c r="GU1734"/>
      <c r="GV1734"/>
      <c r="GW1734"/>
      <c r="GX1734"/>
      <c r="GY1734"/>
      <c r="GZ1734"/>
      <c r="HA1734"/>
      <c r="HB1734"/>
      <c r="HC1734"/>
      <c r="HD1734"/>
      <c r="HE1734"/>
      <c r="HF1734"/>
      <c r="HG1734"/>
      <c r="HH1734"/>
      <c r="HI1734"/>
      <c r="HJ1734"/>
      <c r="HK1734"/>
      <c r="HL1734"/>
      <c r="HM1734"/>
      <c r="HN1734"/>
      <c r="HO1734"/>
      <c r="HP1734"/>
      <c r="HQ1734"/>
      <c r="HR1734"/>
      <c r="HS1734"/>
      <c r="HT1734"/>
    </row>
    <row r="1735" s="2" customFormat="1" ht="23" customHeight="1" spans="1:228">
      <c r="A1735" s="115"/>
      <c r="B1735" s="116"/>
      <c r="C1735" s="115"/>
      <c r="D1735" s="115"/>
      <c r="E1735" s="115"/>
      <c r="F1735" s="115"/>
      <c r="G1735" s="115"/>
      <c r="H1735" s="115"/>
      <c r="I1735" s="115"/>
      <c r="J1735" s="115"/>
      <c r="K1735" s="115"/>
      <c r="L1735" s="115"/>
      <c r="M1735" s="115"/>
      <c r="N1735" s="115"/>
      <c r="O1735" s="115"/>
      <c r="P1735" s="115"/>
      <c r="Q1735" s="115"/>
      <c r="R1735" s="115"/>
      <c r="S1735" s="115"/>
      <c r="T1735" s="115"/>
      <c r="U1735" s="115"/>
      <c r="V1735" s="115"/>
      <c r="W1735" s="115"/>
      <c r="X1735" s="115"/>
      <c r="Y1735" s="115"/>
      <c r="Z1735" s="115"/>
      <c r="AA1735" s="115"/>
      <c r="AB1735" s="115"/>
      <c r="AC1735" s="115"/>
      <c r="AD1735" s="115"/>
      <c r="AE1735" s="115"/>
      <c r="AF1735" s="115"/>
      <c r="AG1735" s="115"/>
      <c r="AH1735" s="115"/>
      <c r="AI1735" s="115"/>
      <c r="AJ1735" s="115"/>
      <c r="AK1735" s="115"/>
      <c r="AL1735" s="115"/>
      <c r="AM1735" s="115"/>
      <c r="AN1735" s="115"/>
      <c r="AO1735" s="115"/>
      <c r="AP1735" s="115"/>
      <c r="AQ1735" s="115"/>
      <c r="AR1735" s="115"/>
      <c r="AS1735" s="115"/>
      <c r="AT1735" s="115"/>
      <c r="AU1735" s="115"/>
      <c r="AV1735" s="115"/>
      <c r="AW1735" s="115"/>
      <c r="AX1735" s="115"/>
      <c r="AY1735" s="115"/>
      <c r="AZ1735" s="115"/>
      <c r="BA1735" s="115"/>
      <c r="BB1735" s="115"/>
      <c r="BC1735" s="115"/>
      <c r="BD1735" s="115"/>
      <c r="BE1735" s="115"/>
      <c r="BF1735" s="115"/>
      <c r="BG1735" s="115"/>
      <c r="BH1735" s="115"/>
      <c r="BI1735" s="115"/>
      <c r="BJ1735" s="115"/>
      <c r="BK1735" s="115"/>
      <c r="BL1735" s="115"/>
      <c r="BM1735" s="115"/>
      <c r="BN1735" s="115"/>
      <c r="BO1735" s="115"/>
      <c r="BP1735" s="115"/>
      <c r="BQ1735" s="115"/>
      <c r="BR1735" s="115"/>
      <c r="BS1735" s="115"/>
      <c r="BT1735" s="115"/>
      <c r="BU1735" s="115"/>
      <c r="BV1735" s="115"/>
      <c r="BW1735" s="115"/>
      <c r="BX1735" s="115"/>
      <c r="BY1735" s="115"/>
      <c r="BZ1735" s="115"/>
      <c r="CA1735" s="115"/>
      <c r="CB1735" s="115"/>
      <c r="CC1735" s="115"/>
      <c r="CD1735" s="115"/>
      <c r="CE1735" s="115"/>
      <c r="CF1735" s="115"/>
      <c r="CG1735" s="115"/>
      <c r="CH1735" s="115"/>
      <c r="CI1735" s="115"/>
      <c r="CJ1735" s="115"/>
      <c r="CK1735" s="115"/>
      <c r="CL1735" s="115"/>
      <c r="CM1735" s="115"/>
      <c r="CN1735" s="115"/>
      <c r="CO1735" s="115"/>
      <c r="CP1735" s="115"/>
      <c r="CQ1735" s="115"/>
      <c r="CR1735" s="115"/>
      <c r="CS1735" s="115"/>
      <c r="CT1735" s="115"/>
      <c r="CU1735" s="115"/>
      <c r="CV1735" s="115"/>
      <c r="CW1735" s="115"/>
      <c r="CX1735" s="115"/>
      <c r="CY1735" s="115"/>
      <c r="CZ1735" s="115"/>
      <c r="DA1735" s="115"/>
      <c r="DB1735" s="115"/>
      <c r="DC1735" s="115"/>
      <c r="DD1735" s="115"/>
      <c r="DE1735" s="115"/>
      <c r="DF1735" s="115"/>
      <c r="DG1735" s="115"/>
      <c r="DH1735" s="115"/>
      <c r="DI1735" s="115"/>
      <c r="DJ1735" s="115"/>
      <c r="DK1735" s="115"/>
      <c r="DL1735" s="115"/>
      <c r="DM1735" s="115"/>
      <c r="DN1735" s="115"/>
      <c r="DO1735" s="115"/>
      <c r="DP1735" s="115"/>
      <c r="DQ1735" s="115"/>
      <c r="DR1735" s="115"/>
      <c r="DS1735" s="115"/>
      <c r="DT1735" s="115"/>
      <c r="DU1735" s="115"/>
      <c r="DV1735" s="115"/>
      <c r="DW1735" s="115"/>
      <c r="DX1735" s="115"/>
      <c r="DY1735" s="115"/>
      <c r="DZ1735" s="115"/>
      <c r="EA1735" s="115"/>
      <c r="EB1735" s="115"/>
      <c r="EC1735" s="115"/>
      <c r="ED1735" s="115"/>
      <c r="EE1735" s="115"/>
      <c r="EF1735" s="115"/>
      <c r="EG1735" s="115"/>
      <c r="EH1735" s="115"/>
      <c r="EI1735" s="115"/>
      <c r="EJ1735" s="115"/>
      <c r="EK1735" s="115"/>
      <c r="EL1735" s="115"/>
      <c r="EM1735" s="115"/>
      <c r="EN1735" s="115"/>
      <c r="EO1735" s="115"/>
      <c r="EP1735" s="115"/>
      <c r="EQ1735" s="115"/>
      <c r="ER1735" s="115"/>
      <c r="ES1735" s="115"/>
      <c r="ET1735" s="115"/>
      <c r="EU1735" s="115"/>
      <c r="EV1735" s="115"/>
      <c r="EW1735" s="115"/>
      <c r="EX1735" s="115"/>
      <c r="EY1735" s="115"/>
      <c r="EZ1735" s="115"/>
      <c r="FA1735" s="115"/>
      <c r="FB1735" s="115"/>
      <c r="FC1735" s="115"/>
      <c r="FD1735" s="115"/>
      <c r="FE1735" s="115"/>
      <c r="FF1735" s="115"/>
      <c r="FG1735" s="115"/>
      <c r="FH1735" s="115"/>
      <c r="FI1735" s="115"/>
      <c r="FJ1735" s="115"/>
      <c r="FK1735" s="115"/>
      <c r="FL1735" s="115"/>
      <c r="FM1735" s="115"/>
      <c r="FN1735" s="115"/>
      <c r="FO1735" s="115"/>
      <c r="FP1735" s="115"/>
      <c r="FQ1735" s="115"/>
      <c r="FR1735" s="115"/>
      <c r="FS1735" s="115"/>
      <c r="FT1735" s="115"/>
      <c r="FU1735" s="115"/>
      <c r="FV1735" s="115"/>
      <c r="FW1735" s="115"/>
      <c r="FX1735" s="115"/>
      <c r="FY1735" s="115"/>
      <c r="FZ1735" s="115"/>
      <c r="GA1735" s="115"/>
      <c r="GB1735" s="115"/>
      <c r="GC1735" s="115"/>
      <c r="GD1735" s="115"/>
      <c r="GE1735" s="115"/>
      <c r="GF1735" s="115"/>
      <c r="GG1735" s="115"/>
      <c r="GH1735" s="115"/>
      <c r="GI1735" s="115"/>
      <c r="GJ1735" s="115"/>
      <c r="GK1735" s="115"/>
      <c r="GL1735" s="115"/>
      <c r="GM1735" s="115"/>
      <c r="GN1735" s="115"/>
      <c r="GO1735" s="115"/>
      <c r="GP1735" s="115"/>
      <c r="GQ1735" s="115"/>
      <c r="GR1735" s="115"/>
      <c r="GS1735" s="115"/>
      <c r="GT1735" s="115"/>
      <c r="GU1735" s="115"/>
      <c r="GV1735" s="115"/>
      <c r="GW1735" s="115"/>
      <c r="GX1735" s="115"/>
      <c r="GY1735" s="115"/>
      <c r="GZ1735" s="115"/>
      <c r="HA1735" s="115"/>
      <c r="HB1735" s="115"/>
      <c r="HC1735" s="115"/>
      <c r="HD1735" s="115"/>
      <c r="HE1735" s="115"/>
      <c r="HF1735" s="115"/>
      <c r="HG1735" s="115"/>
      <c r="HH1735" s="115"/>
      <c r="HI1735" s="115"/>
      <c r="HJ1735" s="115"/>
      <c r="HK1735" s="115"/>
      <c r="HL1735" s="115"/>
      <c r="HM1735" s="115"/>
      <c r="HN1735" s="115"/>
      <c r="HO1735" s="115"/>
      <c r="HP1735" s="115"/>
      <c r="HQ1735" s="115"/>
      <c r="HR1735" s="115"/>
      <c r="HS1735" s="115"/>
      <c r="HT1735" s="115"/>
    </row>
    <row r="1736" s="2" customFormat="1" ht="23" customHeight="1" spans="1:228">
      <c r="A1736" s="115"/>
      <c r="B1736" s="116"/>
      <c r="C1736" s="115"/>
      <c r="D1736" s="115"/>
      <c r="E1736" s="115"/>
      <c r="F1736" s="115"/>
      <c r="G1736" s="115"/>
      <c r="H1736" s="115"/>
      <c r="I1736" s="115"/>
      <c r="J1736" s="115"/>
      <c r="K1736" s="115"/>
      <c r="L1736" s="115"/>
      <c r="M1736" s="115"/>
      <c r="N1736" s="115"/>
      <c r="O1736" s="115"/>
      <c r="P1736" s="115"/>
      <c r="Q1736" s="115"/>
      <c r="R1736" s="115"/>
      <c r="S1736" s="115"/>
      <c r="T1736" s="115"/>
      <c r="U1736" s="115"/>
      <c r="V1736" s="115"/>
      <c r="W1736" s="115"/>
      <c r="X1736" s="115"/>
      <c r="Y1736" s="115"/>
      <c r="Z1736" s="115"/>
      <c r="AA1736" s="115"/>
      <c r="AB1736" s="115"/>
      <c r="AC1736" s="115"/>
      <c r="AD1736" s="115"/>
      <c r="AE1736" s="115"/>
      <c r="AF1736" s="115"/>
      <c r="AG1736" s="115"/>
      <c r="AH1736" s="115"/>
      <c r="AI1736" s="115"/>
      <c r="AJ1736" s="115"/>
      <c r="AK1736" s="115"/>
      <c r="AL1736" s="115"/>
      <c r="AM1736" s="115"/>
      <c r="AN1736" s="115"/>
      <c r="AO1736" s="115"/>
      <c r="AP1736" s="115"/>
      <c r="AQ1736" s="115"/>
      <c r="AR1736" s="115"/>
      <c r="AS1736" s="115"/>
      <c r="AT1736" s="115"/>
      <c r="AU1736" s="115"/>
      <c r="AV1736" s="115"/>
      <c r="AW1736" s="115"/>
      <c r="AX1736" s="115"/>
      <c r="AY1736" s="115"/>
      <c r="AZ1736" s="115"/>
      <c r="BA1736" s="115"/>
      <c r="BB1736" s="115"/>
      <c r="BC1736" s="115"/>
      <c r="BD1736" s="115"/>
      <c r="BE1736" s="115"/>
      <c r="BF1736" s="115"/>
      <c r="BG1736" s="115"/>
      <c r="BH1736" s="115"/>
      <c r="BI1736" s="115"/>
      <c r="BJ1736" s="115"/>
      <c r="BK1736" s="115"/>
      <c r="BL1736" s="115"/>
      <c r="BM1736" s="115"/>
      <c r="BN1736" s="115"/>
      <c r="BO1736" s="115"/>
      <c r="BP1736" s="115"/>
      <c r="BQ1736" s="115"/>
      <c r="BR1736" s="115"/>
      <c r="BS1736" s="115"/>
      <c r="BT1736" s="115"/>
      <c r="BU1736" s="115"/>
      <c r="BV1736" s="115"/>
      <c r="BW1736" s="115"/>
      <c r="BX1736" s="115"/>
      <c r="BY1736" s="115"/>
      <c r="BZ1736" s="115"/>
      <c r="CA1736" s="115"/>
      <c r="CB1736" s="115"/>
      <c r="CC1736" s="115"/>
      <c r="CD1736" s="115"/>
      <c r="CE1736" s="115"/>
      <c r="CF1736" s="115"/>
      <c r="CG1736" s="115"/>
      <c r="CH1736" s="115"/>
      <c r="CI1736" s="115"/>
      <c r="CJ1736" s="115"/>
      <c r="CK1736" s="115"/>
      <c r="CL1736" s="115"/>
      <c r="CM1736" s="115"/>
      <c r="CN1736" s="115"/>
      <c r="CO1736" s="115"/>
      <c r="CP1736" s="115"/>
      <c r="CQ1736" s="115"/>
      <c r="CR1736" s="115"/>
      <c r="CS1736" s="115"/>
      <c r="CT1736" s="115"/>
      <c r="CU1736" s="115"/>
      <c r="CV1736" s="115"/>
      <c r="CW1736" s="115"/>
      <c r="CX1736" s="115"/>
      <c r="CY1736" s="115"/>
      <c r="CZ1736" s="115"/>
      <c r="DA1736" s="115"/>
      <c r="DB1736" s="115"/>
      <c r="DC1736" s="115"/>
      <c r="DD1736" s="115"/>
      <c r="DE1736" s="115"/>
      <c r="DF1736" s="115"/>
      <c r="DG1736" s="115"/>
      <c r="DH1736" s="115"/>
      <c r="DI1736" s="115"/>
      <c r="DJ1736" s="115"/>
      <c r="DK1736" s="115"/>
      <c r="DL1736" s="115"/>
      <c r="DM1736" s="115"/>
      <c r="DN1736" s="115"/>
      <c r="DO1736" s="115"/>
      <c r="DP1736" s="115"/>
      <c r="DQ1736" s="115"/>
      <c r="DR1736" s="115"/>
      <c r="DS1736" s="115"/>
      <c r="DT1736" s="115"/>
      <c r="DU1736" s="115"/>
      <c r="DV1736" s="115"/>
      <c r="DW1736" s="115"/>
      <c r="DX1736" s="115"/>
      <c r="DY1736" s="115"/>
      <c r="DZ1736" s="115"/>
      <c r="EA1736" s="115"/>
      <c r="EB1736" s="115"/>
      <c r="EC1736" s="115"/>
      <c r="ED1736" s="115"/>
      <c r="EE1736" s="115"/>
      <c r="EF1736" s="115"/>
      <c r="EG1736" s="115"/>
      <c r="EH1736" s="115"/>
      <c r="EI1736" s="115"/>
      <c r="EJ1736" s="115"/>
      <c r="EK1736" s="115"/>
      <c r="EL1736" s="115"/>
      <c r="EM1736" s="115"/>
      <c r="EN1736" s="115"/>
      <c r="EO1736" s="115"/>
      <c r="EP1736" s="115"/>
      <c r="EQ1736" s="115"/>
      <c r="ER1736" s="115"/>
      <c r="ES1736" s="115"/>
      <c r="ET1736" s="115"/>
      <c r="EU1736" s="115"/>
      <c r="EV1736" s="115"/>
      <c r="EW1736" s="115"/>
      <c r="EX1736" s="115"/>
      <c r="EY1736" s="115"/>
      <c r="EZ1736" s="115"/>
      <c r="FA1736" s="115"/>
      <c r="FB1736" s="115"/>
      <c r="FC1736" s="115"/>
      <c r="FD1736" s="115"/>
      <c r="FE1736" s="115"/>
      <c r="FF1736" s="115"/>
      <c r="FG1736" s="115"/>
      <c r="FH1736" s="115"/>
      <c r="FI1736" s="115"/>
      <c r="FJ1736" s="115"/>
      <c r="FK1736" s="115"/>
      <c r="FL1736" s="115"/>
      <c r="FM1736" s="115"/>
      <c r="FN1736" s="115"/>
      <c r="FO1736" s="115"/>
      <c r="FP1736" s="115"/>
      <c r="FQ1736" s="115"/>
      <c r="FR1736" s="115"/>
      <c r="FS1736" s="115"/>
      <c r="FT1736" s="115"/>
      <c r="FU1736" s="115"/>
      <c r="FV1736" s="115"/>
      <c r="FW1736" s="115"/>
      <c r="FX1736" s="115"/>
      <c r="FY1736" s="115"/>
      <c r="FZ1736" s="115"/>
      <c r="GA1736" s="115"/>
      <c r="GB1736" s="115"/>
      <c r="GC1736" s="115"/>
      <c r="GD1736" s="115"/>
      <c r="GE1736" s="115"/>
      <c r="GF1736" s="115"/>
      <c r="GG1736" s="115"/>
      <c r="GH1736" s="115"/>
      <c r="GI1736" s="115"/>
      <c r="GJ1736" s="115"/>
      <c r="GK1736" s="115"/>
      <c r="GL1736" s="115"/>
      <c r="GM1736" s="115"/>
      <c r="GN1736" s="115"/>
      <c r="GO1736" s="115"/>
      <c r="GP1736" s="115"/>
      <c r="GQ1736" s="115"/>
      <c r="GR1736" s="115"/>
      <c r="GS1736" s="115"/>
      <c r="GT1736" s="115"/>
      <c r="GU1736" s="115"/>
      <c r="GV1736" s="115"/>
      <c r="GW1736" s="115"/>
      <c r="GX1736" s="115"/>
      <c r="GY1736" s="115"/>
      <c r="GZ1736" s="115"/>
      <c r="HA1736" s="115"/>
      <c r="HB1736" s="115"/>
      <c r="HC1736" s="115"/>
      <c r="HD1736" s="115"/>
      <c r="HE1736" s="115"/>
      <c r="HF1736" s="115"/>
      <c r="HG1736" s="115"/>
      <c r="HH1736" s="115"/>
      <c r="HI1736" s="115"/>
      <c r="HJ1736" s="115"/>
      <c r="HK1736" s="115"/>
      <c r="HL1736" s="115"/>
      <c r="HM1736" s="115"/>
      <c r="HN1736" s="115"/>
      <c r="HO1736" s="115"/>
      <c r="HP1736" s="115"/>
      <c r="HQ1736" s="115"/>
      <c r="HR1736" s="115"/>
      <c r="HS1736" s="115"/>
      <c r="HT1736" s="115"/>
    </row>
    <row r="1737" s="2" customFormat="1" ht="23" customHeight="1" spans="2:2">
      <c r="B1737" s="175"/>
    </row>
    <row r="1738" s="2" customFormat="1" ht="23" customHeight="1" spans="2:2">
      <c r="B1738" s="175"/>
    </row>
    <row r="1739" s="2" customFormat="1" ht="23" customHeight="1" spans="2:2">
      <c r="B1739" s="175"/>
    </row>
    <row r="1740" s="2" customFormat="1" ht="23" customHeight="1" spans="2:2">
      <c r="B1740" s="175"/>
    </row>
    <row r="1741" s="2" customFormat="1" ht="23" customHeight="1" spans="1:228">
      <c r="A1741"/>
      <c r="B1741" s="174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  <c r="BX1741"/>
      <c r="BY1741"/>
      <c r="BZ1741"/>
      <c r="CA1741"/>
      <c r="CB1741"/>
      <c r="CC1741"/>
      <c r="CD1741"/>
      <c r="CE1741"/>
      <c r="CF1741"/>
      <c r="CG1741"/>
      <c r="CH1741"/>
      <c r="CI1741"/>
      <c r="CJ1741"/>
      <c r="CK1741"/>
      <c r="CL1741"/>
      <c r="CM1741"/>
      <c r="CN1741"/>
      <c r="CO1741"/>
      <c r="CP1741"/>
      <c r="CQ1741"/>
      <c r="CR1741"/>
      <c r="CS1741"/>
      <c r="CT1741"/>
      <c r="CU1741"/>
      <c r="CV1741"/>
      <c r="CW1741"/>
      <c r="CX1741"/>
      <c r="CY1741"/>
      <c r="CZ1741"/>
      <c r="DA1741"/>
      <c r="DB1741"/>
      <c r="DC1741"/>
      <c r="DD1741"/>
      <c r="DE1741"/>
      <c r="DF1741"/>
      <c r="DG1741"/>
      <c r="DH1741"/>
      <c r="DI1741"/>
      <c r="DJ1741"/>
      <c r="DK1741"/>
      <c r="DL1741"/>
      <c r="DM1741"/>
      <c r="DN1741"/>
      <c r="DO1741"/>
      <c r="DP1741"/>
      <c r="DQ1741"/>
      <c r="DR1741"/>
      <c r="DS1741"/>
      <c r="DT1741"/>
      <c r="DU1741"/>
      <c r="DV1741"/>
      <c r="DW1741"/>
      <c r="DX1741"/>
      <c r="DY1741"/>
      <c r="DZ1741"/>
      <c r="EA1741"/>
      <c r="EB1741"/>
      <c r="EC1741"/>
      <c r="ED1741"/>
      <c r="EE1741"/>
      <c r="EF1741"/>
      <c r="EG1741"/>
      <c r="EH1741"/>
      <c r="EI1741"/>
      <c r="EJ1741"/>
      <c r="EK1741"/>
      <c r="EL1741"/>
      <c r="EM1741"/>
      <c r="EN1741"/>
      <c r="EO1741"/>
      <c r="EP1741"/>
      <c r="EQ1741"/>
      <c r="ER1741"/>
      <c r="ES1741"/>
      <c r="ET1741"/>
      <c r="EU1741"/>
      <c r="EV1741"/>
      <c r="EW1741"/>
      <c r="EX1741"/>
      <c r="EY1741"/>
      <c r="EZ1741"/>
      <c r="FA1741"/>
      <c r="FB1741"/>
      <c r="FC1741"/>
      <c r="FD1741"/>
      <c r="FE1741"/>
      <c r="FF1741"/>
      <c r="FG1741"/>
      <c r="FH1741"/>
      <c r="FI1741"/>
      <c r="FJ1741"/>
      <c r="FK1741"/>
      <c r="FL1741"/>
      <c r="FM1741"/>
      <c r="FN1741"/>
      <c r="FO1741"/>
      <c r="FP1741"/>
      <c r="FQ1741"/>
      <c r="FR1741"/>
      <c r="FS1741"/>
      <c r="FT1741"/>
      <c r="FU1741"/>
      <c r="FV1741"/>
      <c r="FW1741"/>
      <c r="FX1741"/>
      <c r="FY1741"/>
      <c r="FZ1741"/>
      <c r="GA1741"/>
      <c r="GB1741"/>
      <c r="GC1741"/>
      <c r="GD1741"/>
      <c r="GE1741"/>
      <c r="GF1741"/>
      <c r="GG1741"/>
      <c r="GH1741"/>
      <c r="GI1741"/>
      <c r="GJ1741"/>
      <c r="GK1741"/>
      <c r="GL1741"/>
      <c r="GM1741"/>
      <c r="GN1741"/>
      <c r="GO1741"/>
      <c r="GP1741"/>
      <c r="GQ1741"/>
      <c r="GR1741"/>
      <c r="GS1741"/>
      <c r="GT1741"/>
      <c r="GU1741"/>
      <c r="GV1741"/>
      <c r="GW1741"/>
      <c r="GX1741"/>
      <c r="GY1741"/>
      <c r="GZ1741"/>
      <c r="HA1741"/>
      <c r="HB1741"/>
      <c r="HC1741"/>
      <c r="HD1741"/>
      <c r="HE1741"/>
      <c r="HF1741"/>
      <c r="HG1741"/>
      <c r="HH1741"/>
      <c r="HI1741"/>
      <c r="HJ1741"/>
      <c r="HK1741"/>
      <c r="HL1741"/>
      <c r="HM1741"/>
      <c r="HN1741"/>
      <c r="HO1741"/>
      <c r="HP1741"/>
      <c r="HQ1741"/>
      <c r="HR1741"/>
      <c r="HS1741"/>
      <c r="HT1741"/>
    </row>
    <row r="1742" s="2" customFormat="1" ht="23" customHeight="1" spans="1:228">
      <c r="A1742"/>
      <c r="B1742" s="174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  <c r="BX1742"/>
      <c r="BY1742"/>
      <c r="BZ1742"/>
      <c r="CA1742"/>
      <c r="CB1742"/>
      <c r="CC1742"/>
      <c r="CD1742"/>
      <c r="CE1742"/>
      <c r="CF1742"/>
      <c r="CG1742"/>
      <c r="CH1742"/>
      <c r="CI1742"/>
      <c r="CJ1742"/>
      <c r="CK1742"/>
      <c r="CL1742"/>
      <c r="CM1742"/>
      <c r="CN1742"/>
      <c r="CO1742"/>
      <c r="CP1742"/>
      <c r="CQ1742"/>
      <c r="CR1742"/>
      <c r="CS1742"/>
      <c r="CT1742"/>
      <c r="CU1742"/>
      <c r="CV1742"/>
      <c r="CW1742"/>
      <c r="CX1742"/>
      <c r="CY1742"/>
      <c r="CZ1742"/>
      <c r="DA1742"/>
      <c r="DB1742"/>
      <c r="DC1742"/>
      <c r="DD1742"/>
      <c r="DE1742"/>
      <c r="DF1742"/>
      <c r="DG1742"/>
      <c r="DH1742"/>
      <c r="DI1742"/>
      <c r="DJ1742"/>
      <c r="DK1742"/>
      <c r="DL1742"/>
      <c r="DM1742"/>
      <c r="DN1742"/>
      <c r="DO1742"/>
      <c r="DP1742"/>
      <c r="DQ1742"/>
      <c r="DR1742"/>
      <c r="DS1742"/>
      <c r="DT1742"/>
      <c r="DU1742"/>
      <c r="DV1742"/>
      <c r="DW1742"/>
      <c r="DX1742"/>
      <c r="DY1742"/>
      <c r="DZ1742"/>
      <c r="EA1742"/>
      <c r="EB1742"/>
      <c r="EC1742"/>
      <c r="ED1742"/>
      <c r="EE1742"/>
      <c r="EF1742"/>
      <c r="EG1742"/>
      <c r="EH1742"/>
      <c r="EI1742"/>
      <c r="EJ1742"/>
      <c r="EK1742"/>
      <c r="EL1742"/>
      <c r="EM1742"/>
      <c r="EN1742"/>
      <c r="EO1742"/>
      <c r="EP1742"/>
      <c r="EQ1742"/>
      <c r="ER1742"/>
      <c r="ES1742"/>
      <c r="ET1742"/>
      <c r="EU1742"/>
      <c r="EV1742"/>
      <c r="EW1742"/>
      <c r="EX1742"/>
      <c r="EY1742"/>
      <c r="EZ1742"/>
      <c r="FA1742"/>
      <c r="FB1742"/>
      <c r="FC1742"/>
      <c r="FD1742"/>
      <c r="FE1742"/>
      <c r="FF1742"/>
      <c r="FG1742"/>
      <c r="FH1742"/>
      <c r="FI1742"/>
      <c r="FJ1742"/>
      <c r="FK1742"/>
      <c r="FL1742"/>
      <c r="FM1742"/>
      <c r="FN1742"/>
      <c r="FO1742"/>
      <c r="FP1742"/>
      <c r="FQ1742"/>
      <c r="FR1742"/>
      <c r="FS1742"/>
      <c r="FT1742"/>
      <c r="FU1742"/>
      <c r="FV1742"/>
      <c r="FW1742"/>
      <c r="FX1742"/>
      <c r="FY1742"/>
      <c r="FZ1742"/>
      <c r="GA1742"/>
      <c r="GB1742"/>
      <c r="GC1742"/>
      <c r="GD1742"/>
      <c r="GE1742"/>
      <c r="GF1742"/>
      <c r="GG1742"/>
      <c r="GH1742"/>
      <c r="GI1742"/>
      <c r="GJ1742"/>
      <c r="GK1742"/>
      <c r="GL1742"/>
      <c r="GM1742"/>
      <c r="GN1742"/>
      <c r="GO1742"/>
      <c r="GP1742"/>
      <c r="GQ1742"/>
      <c r="GR1742"/>
      <c r="GS1742"/>
      <c r="GT1742"/>
      <c r="GU1742"/>
      <c r="GV1742"/>
      <c r="GW1742"/>
      <c r="GX1742"/>
      <c r="GY1742"/>
      <c r="GZ1742"/>
      <c r="HA1742"/>
      <c r="HB1742"/>
      <c r="HC1742"/>
      <c r="HD1742"/>
      <c r="HE1742"/>
      <c r="HF1742"/>
      <c r="HG1742"/>
      <c r="HH1742"/>
      <c r="HI1742"/>
      <c r="HJ1742"/>
      <c r="HK1742"/>
      <c r="HL1742"/>
      <c r="HM1742"/>
      <c r="HN1742"/>
      <c r="HO1742"/>
      <c r="HP1742"/>
      <c r="HQ1742"/>
      <c r="HR1742"/>
      <c r="HS1742"/>
      <c r="HT1742"/>
    </row>
    <row r="1743" s="2" customFormat="1" ht="23" customHeight="1" spans="1:228">
      <c r="A1743" s="115"/>
      <c r="B1743" s="116"/>
      <c r="C1743" s="115"/>
      <c r="D1743" s="115"/>
      <c r="E1743" s="115"/>
      <c r="F1743" s="115"/>
      <c r="G1743" s="115"/>
      <c r="H1743" s="115"/>
      <c r="I1743" s="115"/>
      <c r="J1743" s="115"/>
      <c r="K1743" s="115"/>
      <c r="L1743" s="115"/>
      <c r="M1743" s="115"/>
      <c r="N1743" s="115"/>
      <c r="O1743" s="115"/>
      <c r="P1743" s="115"/>
      <c r="Q1743" s="115"/>
      <c r="R1743" s="115"/>
      <c r="S1743" s="115"/>
      <c r="T1743" s="115"/>
      <c r="U1743" s="115"/>
      <c r="V1743" s="115"/>
      <c r="W1743" s="115"/>
      <c r="X1743" s="115"/>
      <c r="Y1743" s="115"/>
      <c r="Z1743" s="115"/>
      <c r="AA1743" s="115"/>
      <c r="AB1743" s="115"/>
      <c r="AC1743" s="115"/>
      <c r="AD1743" s="115"/>
      <c r="AE1743" s="115"/>
      <c r="AF1743" s="115"/>
      <c r="AG1743" s="115"/>
      <c r="AH1743" s="115"/>
      <c r="AI1743" s="115"/>
      <c r="AJ1743" s="115"/>
      <c r="AK1743" s="115"/>
      <c r="AL1743" s="115"/>
      <c r="AM1743" s="115"/>
      <c r="AN1743" s="115"/>
      <c r="AO1743" s="115"/>
      <c r="AP1743" s="115"/>
      <c r="AQ1743" s="115"/>
      <c r="AR1743" s="115"/>
      <c r="AS1743" s="115"/>
      <c r="AT1743" s="115"/>
      <c r="AU1743" s="115"/>
      <c r="AV1743" s="115"/>
      <c r="AW1743" s="115"/>
      <c r="AX1743" s="115"/>
      <c r="AY1743" s="115"/>
      <c r="AZ1743" s="115"/>
      <c r="BA1743" s="115"/>
      <c r="BB1743" s="115"/>
      <c r="BC1743" s="115"/>
      <c r="BD1743" s="115"/>
      <c r="BE1743" s="115"/>
      <c r="BF1743" s="115"/>
      <c r="BG1743" s="115"/>
      <c r="BH1743" s="115"/>
      <c r="BI1743" s="115"/>
      <c r="BJ1743" s="115"/>
      <c r="BK1743" s="115"/>
      <c r="BL1743" s="115"/>
      <c r="BM1743" s="115"/>
      <c r="BN1743" s="115"/>
      <c r="BO1743" s="115"/>
      <c r="BP1743" s="115"/>
      <c r="BQ1743" s="115"/>
      <c r="BR1743" s="115"/>
      <c r="BS1743" s="115"/>
      <c r="BT1743" s="115"/>
      <c r="BU1743" s="115"/>
      <c r="BV1743" s="115"/>
      <c r="BW1743" s="115"/>
      <c r="BX1743" s="115"/>
      <c r="BY1743" s="115"/>
      <c r="BZ1743" s="115"/>
      <c r="CA1743" s="115"/>
      <c r="CB1743" s="115"/>
      <c r="CC1743" s="115"/>
      <c r="CD1743" s="115"/>
      <c r="CE1743" s="115"/>
      <c r="CF1743" s="115"/>
      <c r="CG1743" s="115"/>
      <c r="CH1743" s="115"/>
      <c r="CI1743" s="115"/>
      <c r="CJ1743" s="115"/>
      <c r="CK1743" s="115"/>
      <c r="CL1743" s="115"/>
      <c r="CM1743" s="115"/>
      <c r="CN1743" s="115"/>
      <c r="CO1743" s="115"/>
      <c r="CP1743" s="115"/>
      <c r="CQ1743" s="115"/>
      <c r="CR1743" s="115"/>
      <c r="CS1743" s="115"/>
      <c r="CT1743" s="115"/>
      <c r="CU1743" s="115"/>
      <c r="CV1743" s="115"/>
      <c r="CW1743" s="115"/>
      <c r="CX1743" s="115"/>
      <c r="CY1743" s="115"/>
      <c r="CZ1743" s="115"/>
      <c r="DA1743" s="115"/>
      <c r="DB1743" s="115"/>
      <c r="DC1743" s="115"/>
      <c r="DD1743" s="115"/>
      <c r="DE1743" s="115"/>
      <c r="DF1743" s="115"/>
      <c r="DG1743" s="115"/>
      <c r="DH1743" s="115"/>
      <c r="DI1743" s="115"/>
      <c r="DJ1743" s="115"/>
      <c r="DK1743" s="115"/>
      <c r="DL1743" s="115"/>
      <c r="DM1743" s="115"/>
      <c r="DN1743" s="115"/>
      <c r="DO1743" s="115"/>
      <c r="DP1743" s="115"/>
      <c r="DQ1743" s="115"/>
      <c r="DR1743" s="115"/>
      <c r="DS1743" s="115"/>
      <c r="DT1743" s="115"/>
      <c r="DU1743" s="115"/>
      <c r="DV1743" s="115"/>
      <c r="DW1743" s="115"/>
      <c r="DX1743" s="115"/>
      <c r="DY1743" s="115"/>
      <c r="DZ1743" s="115"/>
      <c r="EA1743" s="115"/>
      <c r="EB1743" s="115"/>
      <c r="EC1743" s="115"/>
      <c r="ED1743" s="115"/>
      <c r="EE1743" s="115"/>
      <c r="EF1743" s="115"/>
      <c r="EG1743" s="115"/>
      <c r="EH1743" s="115"/>
      <c r="EI1743" s="115"/>
      <c r="EJ1743" s="115"/>
      <c r="EK1743" s="115"/>
      <c r="EL1743" s="115"/>
      <c r="EM1743" s="115"/>
      <c r="EN1743" s="115"/>
      <c r="EO1743" s="115"/>
      <c r="EP1743" s="115"/>
      <c r="EQ1743" s="115"/>
      <c r="ER1743" s="115"/>
      <c r="ES1743" s="115"/>
      <c r="ET1743" s="115"/>
      <c r="EU1743" s="115"/>
      <c r="EV1743" s="115"/>
      <c r="EW1743" s="115"/>
      <c r="EX1743" s="115"/>
      <c r="EY1743" s="115"/>
      <c r="EZ1743" s="115"/>
      <c r="FA1743" s="115"/>
      <c r="FB1743" s="115"/>
      <c r="FC1743" s="115"/>
      <c r="FD1743" s="115"/>
      <c r="FE1743" s="115"/>
      <c r="FF1743" s="115"/>
      <c r="FG1743" s="115"/>
      <c r="FH1743" s="115"/>
      <c r="FI1743" s="115"/>
      <c r="FJ1743" s="115"/>
      <c r="FK1743" s="115"/>
      <c r="FL1743" s="115"/>
      <c r="FM1743" s="115"/>
      <c r="FN1743" s="115"/>
      <c r="FO1743" s="115"/>
      <c r="FP1743" s="115"/>
      <c r="FQ1743" s="115"/>
      <c r="FR1743" s="115"/>
      <c r="FS1743" s="115"/>
      <c r="FT1743" s="115"/>
      <c r="FU1743" s="115"/>
      <c r="FV1743" s="115"/>
      <c r="FW1743" s="115"/>
      <c r="FX1743" s="115"/>
      <c r="FY1743" s="115"/>
      <c r="FZ1743" s="115"/>
      <c r="GA1743" s="115"/>
      <c r="GB1743" s="115"/>
      <c r="GC1743" s="115"/>
      <c r="GD1743" s="115"/>
      <c r="GE1743" s="115"/>
      <c r="GF1743" s="115"/>
      <c r="GG1743" s="115"/>
      <c r="GH1743" s="115"/>
      <c r="GI1743" s="115"/>
      <c r="GJ1743" s="115"/>
      <c r="GK1743" s="115"/>
      <c r="GL1743" s="115"/>
      <c r="GM1743" s="115"/>
      <c r="GN1743" s="115"/>
      <c r="GO1743" s="115"/>
      <c r="GP1743" s="115"/>
      <c r="GQ1743" s="115"/>
      <c r="GR1743" s="115"/>
      <c r="GS1743" s="115"/>
      <c r="GT1743" s="115"/>
      <c r="GU1743" s="115"/>
      <c r="GV1743" s="115"/>
      <c r="GW1743" s="115"/>
      <c r="GX1743" s="115"/>
      <c r="GY1743" s="115"/>
      <c r="GZ1743" s="115"/>
      <c r="HA1743" s="115"/>
      <c r="HB1743" s="115"/>
      <c r="HC1743" s="115"/>
      <c r="HD1743" s="115"/>
      <c r="HE1743" s="115"/>
      <c r="HF1743" s="115"/>
      <c r="HG1743" s="115"/>
      <c r="HH1743" s="115"/>
      <c r="HI1743" s="115"/>
      <c r="HJ1743" s="115"/>
      <c r="HK1743" s="115"/>
      <c r="HL1743" s="115"/>
      <c r="HM1743" s="115"/>
      <c r="HN1743" s="115"/>
      <c r="HO1743" s="115"/>
      <c r="HP1743" s="115"/>
      <c r="HQ1743" s="115"/>
      <c r="HR1743" s="115"/>
      <c r="HS1743" s="115"/>
      <c r="HT1743" s="115"/>
    </row>
    <row r="1744" s="2" customFormat="1" ht="23" customHeight="1" spans="1:228">
      <c r="A1744" s="115"/>
      <c r="B1744" s="116"/>
      <c r="C1744" s="115"/>
      <c r="D1744" s="115"/>
      <c r="E1744" s="115"/>
      <c r="F1744" s="115"/>
      <c r="G1744" s="115"/>
      <c r="H1744" s="115"/>
      <c r="I1744" s="115"/>
      <c r="J1744" s="115"/>
      <c r="K1744" s="115"/>
      <c r="L1744" s="115"/>
      <c r="M1744" s="115"/>
      <c r="N1744" s="115"/>
      <c r="O1744" s="115"/>
      <c r="P1744" s="115"/>
      <c r="Q1744" s="115"/>
      <c r="R1744" s="115"/>
      <c r="S1744" s="115"/>
      <c r="T1744" s="115"/>
      <c r="U1744" s="115"/>
      <c r="V1744" s="115"/>
      <c r="W1744" s="115"/>
      <c r="X1744" s="115"/>
      <c r="Y1744" s="115"/>
      <c r="Z1744" s="115"/>
      <c r="AA1744" s="115"/>
      <c r="AB1744" s="115"/>
      <c r="AC1744" s="115"/>
      <c r="AD1744" s="115"/>
      <c r="AE1744" s="115"/>
      <c r="AF1744" s="115"/>
      <c r="AG1744" s="115"/>
      <c r="AH1744" s="115"/>
      <c r="AI1744" s="115"/>
      <c r="AJ1744" s="115"/>
      <c r="AK1744" s="115"/>
      <c r="AL1744" s="115"/>
      <c r="AM1744" s="115"/>
      <c r="AN1744" s="115"/>
      <c r="AO1744" s="115"/>
      <c r="AP1744" s="115"/>
      <c r="AQ1744" s="115"/>
      <c r="AR1744" s="115"/>
      <c r="AS1744" s="115"/>
      <c r="AT1744" s="115"/>
      <c r="AU1744" s="115"/>
      <c r="AV1744" s="115"/>
      <c r="AW1744" s="115"/>
      <c r="AX1744" s="115"/>
      <c r="AY1744" s="115"/>
      <c r="AZ1744" s="115"/>
      <c r="BA1744" s="115"/>
      <c r="BB1744" s="115"/>
      <c r="BC1744" s="115"/>
      <c r="BD1744" s="115"/>
      <c r="BE1744" s="115"/>
      <c r="BF1744" s="115"/>
      <c r="BG1744" s="115"/>
      <c r="BH1744" s="115"/>
      <c r="BI1744" s="115"/>
      <c r="BJ1744" s="115"/>
      <c r="BK1744" s="115"/>
      <c r="BL1744" s="115"/>
      <c r="BM1744" s="115"/>
      <c r="BN1744" s="115"/>
      <c r="BO1744" s="115"/>
      <c r="BP1744" s="115"/>
      <c r="BQ1744" s="115"/>
      <c r="BR1744" s="115"/>
      <c r="BS1744" s="115"/>
      <c r="BT1744" s="115"/>
      <c r="BU1744" s="115"/>
      <c r="BV1744" s="115"/>
      <c r="BW1744" s="115"/>
      <c r="BX1744" s="115"/>
      <c r="BY1744" s="115"/>
      <c r="BZ1744" s="115"/>
      <c r="CA1744" s="115"/>
      <c r="CB1744" s="115"/>
      <c r="CC1744" s="115"/>
      <c r="CD1744" s="115"/>
      <c r="CE1744" s="115"/>
      <c r="CF1744" s="115"/>
      <c r="CG1744" s="115"/>
      <c r="CH1744" s="115"/>
      <c r="CI1744" s="115"/>
      <c r="CJ1744" s="115"/>
      <c r="CK1744" s="115"/>
      <c r="CL1744" s="115"/>
      <c r="CM1744" s="115"/>
      <c r="CN1744" s="115"/>
      <c r="CO1744" s="115"/>
      <c r="CP1744" s="115"/>
      <c r="CQ1744" s="115"/>
      <c r="CR1744" s="115"/>
      <c r="CS1744" s="115"/>
      <c r="CT1744" s="115"/>
      <c r="CU1744" s="115"/>
      <c r="CV1744" s="115"/>
      <c r="CW1744" s="115"/>
      <c r="CX1744" s="115"/>
      <c r="CY1744" s="115"/>
      <c r="CZ1744" s="115"/>
      <c r="DA1744" s="115"/>
      <c r="DB1744" s="115"/>
      <c r="DC1744" s="115"/>
      <c r="DD1744" s="115"/>
      <c r="DE1744" s="115"/>
      <c r="DF1744" s="115"/>
      <c r="DG1744" s="115"/>
      <c r="DH1744" s="115"/>
      <c r="DI1744" s="115"/>
      <c r="DJ1744" s="115"/>
      <c r="DK1744" s="115"/>
      <c r="DL1744" s="115"/>
      <c r="DM1744" s="115"/>
      <c r="DN1744" s="115"/>
      <c r="DO1744" s="115"/>
      <c r="DP1744" s="115"/>
      <c r="DQ1744" s="115"/>
      <c r="DR1744" s="115"/>
      <c r="DS1744" s="115"/>
      <c r="DT1744" s="115"/>
      <c r="DU1744" s="115"/>
      <c r="DV1744" s="115"/>
      <c r="DW1744" s="115"/>
      <c r="DX1744" s="115"/>
      <c r="DY1744" s="115"/>
      <c r="DZ1744" s="115"/>
      <c r="EA1744" s="115"/>
      <c r="EB1744" s="115"/>
      <c r="EC1744" s="115"/>
      <c r="ED1744" s="115"/>
      <c r="EE1744" s="115"/>
      <c r="EF1744" s="115"/>
      <c r="EG1744" s="115"/>
      <c r="EH1744" s="115"/>
      <c r="EI1744" s="115"/>
      <c r="EJ1744" s="115"/>
      <c r="EK1744" s="115"/>
      <c r="EL1744" s="115"/>
      <c r="EM1744" s="115"/>
      <c r="EN1744" s="115"/>
      <c r="EO1744" s="115"/>
      <c r="EP1744" s="115"/>
      <c r="EQ1744" s="115"/>
      <c r="ER1744" s="115"/>
      <c r="ES1744" s="115"/>
      <c r="ET1744" s="115"/>
      <c r="EU1744" s="115"/>
      <c r="EV1744" s="115"/>
      <c r="EW1744" s="115"/>
      <c r="EX1744" s="115"/>
      <c r="EY1744" s="115"/>
      <c r="EZ1744" s="115"/>
      <c r="FA1744" s="115"/>
      <c r="FB1744" s="115"/>
      <c r="FC1744" s="115"/>
      <c r="FD1744" s="115"/>
      <c r="FE1744" s="115"/>
      <c r="FF1744" s="115"/>
      <c r="FG1744" s="115"/>
      <c r="FH1744" s="115"/>
      <c r="FI1744" s="115"/>
      <c r="FJ1744" s="115"/>
      <c r="FK1744" s="115"/>
      <c r="FL1744" s="115"/>
      <c r="FM1744" s="115"/>
      <c r="FN1744" s="115"/>
      <c r="FO1744" s="115"/>
      <c r="FP1744" s="115"/>
      <c r="FQ1744" s="115"/>
      <c r="FR1744" s="115"/>
      <c r="FS1744" s="115"/>
      <c r="FT1744" s="115"/>
      <c r="FU1744" s="115"/>
      <c r="FV1744" s="115"/>
      <c r="FW1744" s="115"/>
      <c r="FX1744" s="115"/>
      <c r="FY1744" s="115"/>
      <c r="FZ1744" s="115"/>
      <c r="GA1744" s="115"/>
      <c r="GB1744" s="115"/>
      <c r="GC1744" s="115"/>
      <c r="GD1744" s="115"/>
      <c r="GE1744" s="115"/>
      <c r="GF1744" s="115"/>
      <c r="GG1744" s="115"/>
      <c r="GH1744" s="115"/>
      <c r="GI1744" s="115"/>
      <c r="GJ1744" s="115"/>
      <c r="GK1744" s="115"/>
      <c r="GL1744" s="115"/>
      <c r="GM1744" s="115"/>
      <c r="GN1744" s="115"/>
      <c r="GO1744" s="115"/>
      <c r="GP1744" s="115"/>
      <c r="GQ1744" s="115"/>
      <c r="GR1744" s="115"/>
      <c r="GS1744" s="115"/>
      <c r="GT1744" s="115"/>
      <c r="GU1744" s="115"/>
      <c r="GV1744" s="115"/>
      <c r="GW1744" s="115"/>
      <c r="GX1744" s="115"/>
      <c r="GY1744" s="115"/>
      <c r="GZ1744" s="115"/>
      <c r="HA1744" s="115"/>
      <c r="HB1744" s="115"/>
      <c r="HC1744" s="115"/>
      <c r="HD1744" s="115"/>
      <c r="HE1744" s="115"/>
      <c r="HF1744" s="115"/>
      <c r="HG1744" s="115"/>
      <c r="HH1744" s="115"/>
      <c r="HI1744" s="115"/>
      <c r="HJ1744" s="115"/>
      <c r="HK1744" s="115"/>
      <c r="HL1744" s="115"/>
      <c r="HM1744" s="115"/>
      <c r="HN1744" s="115"/>
      <c r="HO1744" s="115"/>
      <c r="HP1744" s="115"/>
      <c r="HQ1744" s="115"/>
      <c r="HR1744" s="115"/>
      <c r="HS1744" s="115"/>
      <c r="HT1744" s="115"/>
    </row>
    <row r="1745" s="2" customFormat="1" ht="23" customHeight="1" spans="1:228">
      <c r="A1745"/>
      <c r="B1745" s="174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  <c r="BX1745"/>
      <c r="BY1745"/>
      <c r="BZ1745"/>
      <c r="CA1745"/>
      <c r="CB1745"/>
      <c r="CC1745"/>
      <c r="CD1745"/>
      <c r="CE1745"/>
      <c r="CF1745"/>
      <c r="CG1745"/>
      <c r="CH1745"/>
      <c r="CI1745"/>
      <c r="CJ1745"/>
      <c r="CK1745"/>
      <c r="CL1745"/>
      <c r="CM1745"/>
      <c r="CN1745"/>
      <c r="CO1745"/>
      <c r="CP1745"/>
      <c r="CQ1745"/>
      <c r="CR1745"/>
      <c r="CS1745"/>
      <c r="CT1745"/>
      <c r="CU1745"/>
      <c r="CV1745"/>
      <c r="CW1745"/>
      <c r="CX1745"/>
      <c r="CY1745"/>
      <c r="CZ1745"/>
      <c r="DA1745"/>
      <c r="DB1745"/>
      <c r="DC1745"/>
      <c r="DD1745"/>
      <c r="DE1745"/>
      <c r="DF1745"/>
      <c r="DG1745"/>
      <c r="DH1745"/>
      <c r="DI1745"/>
      <c r="DJ1745"/>
      <c r="DK1745"/>
      <c r="DL1745"/>
      <c r="DM1745"/>
      <c r="DN1745"/>
      <c r="DO1745"/>
      <c r="DP1745"/>
      <c r="DQ1745"/>
      <c r="DR1745"/>
      <c r="DS1745"/>
      <c r="DT1745"/>
      <c r="DU1745"/>
      <c r="DV1745"/>
      <c r="DW1745"/>
      <c r="DX1745"/>
      <c r="DY1745"/>
      <c r="DZ1745"/>
      <c r="EA1745"/>
      <c r="EB1745"/>
      <c r="EC1745"/>
      <c r="ED1745"/>
      <c r="EE1745"/>
      <c r="EF1745"/>
      <c r="EG1745"/>
      <c r="EH1745"/>
      <c r="EI1745"/>
      <c r="EJ1745"/>
      <c r="EK1745"/>
      <c r="EL1745"/>
      <c r="EM1745"/>
      <c r="EN1745"/>
      <c r="EO1745"/>
      <c r="EP1745"/>
      <c r="EQ1745"/>
      <c r="ER1745"/>
      <c r="ES1745"/>
      <c r="ET1745"/>
      <c r="EU1745"/>
      <c r="EV1745"/>
      <c r="EW1745"/>
      <c r="EX1745"/>
      <c r="EY1745"/>
      <c r="EZ1745"/>
      <c r="FA1745"/>
      <c r="FB1745"/>
      <c r="FC1745"/>
      <c r="FD1745"/>
      <c r="FE1745"/>
      <c r="FF1745"/>
      <c r="FG1745"/>
      <c r="FH1745"/>
      <c r="FI1745"/>
      <c r="FJ1745"/>
      <c r="FK1745"/>
      <c r="FL1745"/>
      <c r="FM1745"/>
      <c r="FN1745"/>
      <c r="FO1745"/>
      <c r="FP1745"/>
      <c r="FQ1745"/>
      <c r="FR1745"/>
      <c r="FS1745"/>
      <c r="FT1745"/>
      <c r="FU1745"/>
      <c r="FV1745"/>
      <c r="FW1745"/>
      <c r="FX1745"/>
      <c r="FY1745"/>
      <c r="FZ1745"/>
      <c r="GA1745"/>
      <c r="GB1745"/>
      <c r="GC1745"/>
      <c r="GD1745"/>
      <c r="GE1745"/>
      <c r="GF1745"/>
      <c r="GG1745"/>
      <c r="GH1745"/>
      <c r="GI1745"/>
      <c r="GJ1745"/>
      <c r="GK1745"/>
      <c r="GL1745"/>
      <c r="GM1745"/>
      <c r="GN1745"/>
      <c r="GO1745"/>
      <c r="GP1745"/>
      <c r="GQ1745"/>
      <c r="GR1745"/>
      <c r="GS1745"/>
      <c r="GT1745"/>
      <c r="GU1745"/>
      <c r="GV1745"/>
      <c r="GW1745"/>
      <c r="GX1745"/>
      <c r="GY1745"/>
      <c r="GZ1745"/>
      <c r="HA1745"/>
      <c r="HB1745"/>
      <c r="HC1745"/>
      <c r="HD1745"/>
      <c r="HE1745"/>
      <c r="HF1745"/>
      <c r="HG1745"/>
      <c r="HH1745"/>
      <c r="HI1745"/>
      <c r="HJ1745"/>
      <c r="HK1745"/>
      <c r="HL1745"/>
      <c r="HM1745"/>
      <c r="HN1745"/>
      <c r="HO1745"/>
      <c r="HP1745"/>
      <c r="HQ1745"/>
      <c r="HR1745"/>
      <c r="HS1745"/>
      <c r="HT1745"/>
    </row>
    <row r="1746" s="2" customFormat="1" ht="23" customHeight="1" spans="1:228">
      <c r="A1746"/>
      <c r="B1746" s="174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  <c r="BX1746"/>
      <c r="BY1746"/>
      <c r="BZ1746"/>
      <c r="CA1746"/>
      <c r="CB1746"/>
      <c r="CC1746"/>
      <c r="CD1746"/>
      <c r="CE1746"/>
      <c r="CF1746"/>
      <c r="CG1746"/>
      <c r="CH1746"/>
      <c r="CI1746"/>
      <c r="CJ1746"/>
      <c r="CK1746"/>
      <c r="CL1746"/>
      <c r="CM1746"/>
      <c r="CN1746"/>
      <c r="CO1746"/>
      <c r="CP1746"/>
      <c r="CQ1746"/>
      <c r="CR1746"/>
      <c r="CS1746"/>
      <c r="CT1746"/>
      <c r="CU1746"/>
      <c r="CV1746"/>
      <c r="CW1746"/>
      <c r="CX1746"/>
      <c r="CY1746"/>
      <c r="CZ1746"/>
      <c r="DA1746"/>
      <c r="DB1746"/>
      <c r="DC1746"/>
      <c r="DD1746"/>
      <c r="DE1746"/>
      <c r="DF1746"/>
      <c r="DG1746"/>
      <c r="DH1746"/>
      <c r="DI1746"/>
      <c r="DJ1746"/>
      <c r="DK1746"/>
      <c r="DL1746"/>
      <c r="DM1746"/>
      <c r="DN1746"/>
      <c r="DO1746"/>
      <c r="DP1746"/>
      <c r="DQ1746"/>
      <c r="DR1746"/>
      <c r="DS1746"/>
      <c r="DT1746"/>
      <c r="DU1746"/>
      <c r="DV1746"/>
      <c r="DW1746"/>
      <c r="DX1746"/>
      <c r="DY1746"/>
      <c r="DZ1746"/>
      <c r="EA1746"/>
      <c r="EB1746"/>
      <c r="EC1746"/>
      <c r="ED1746"/>
      <c r="EE1746"/>
      <c r="EF1746"/>
      <c r="EG1746"/>
      <c r="EH1746"/>
      <c r="EI1746"/>
      <c r="EJ1746"/>
      <c r="EK1746"/>
      <c r="EL1746"/>
      <c r="EM1746"/>
      <c r="EN1746"/>
      <c r="EO1746"/>
      <c r="EP1746"/>
      <c r="EQ1746"/>
      <c r="ER1746"/>
      <c r="ES1746"/>
      <c r="ET1746"/>
      <c r="EU1746"/>
      <c r="EV1746"/>
      <c r="EW1746"/>
      <c r="EX1746"/>
      <c r="EY1746"/>
      <c r="EZ1746"/>
      <c r="FA1746"/>
      <c r="FB1746"/>
      <c r="FC1746"/>
      <c r="FD1746"/>
      <c r="FE1746"/>
      <c r="FF1746"/>
      <c r="FG1746"/>
      <c r="FH1746"/>
      <c r="FI1746"/>
      <c r="FJ1746"/>
      <c r="FK1746"/>
      <c r="FL1746"/>
      <c r="FM1746"/>
      <c r="FN1746"/>
      <c r="FO1746"/>
      <c r="FP1746"/>
      <c r="FQ1746"/>
      <c r="FR1746"/>
      <c r="FS1746"/>
      <c r="FT1746"/>
      <c r="FU1746"/>
      <c r="FV1746"/>
      <c r="FW1746"/>
      <c r="FX1746"/>
      <c r="FY1746"/>
      <c r="FZ1746"/>
      <c r="GA1746"/>
      <c r="GB1746"/>
      <c r="GC1746"/>
      <c r="GD1746"/>
      <c r="GE1746"/>
      <c r="GF1746"/>
      <c r="GG1746"/>
      <c r="GH1746"/>
      <c r="GI1746"/>
      <c r="GJ1746"/>
      <c r="GK1746"/>
      <c r="GL1746"/>
      <c r="GM1746"/>
      <c r="GN1746"/>
      <c r="GO1746"/>
      <c r="GP1746"/>
      <c r="GQ1746"/>
      <c r="GR1746"/>
      <c r="GS1746"/>
      <c r="GT1746"/>
      <c r="GU1746"/>
      <c r="GV1746"/>
      <c r="GW1746"/>
      <c r="GX1746"/>
      <c r="GY1746"/>
      <c r="GZ1746"/>
      <c r="HA1746"/>
      <c r="HB1746"/>
      <c r="HC1746"/>
      <c r="HD1746"/>
      <c r="HE1746"/>
      <c r="HF1746"/>
      <c r="HG1746"/>
      <c r="HH1746"/>
      <c r="HI1746"/>
      <c r="HJ1746"/>
      <c r="HK1746"/>
      <c r="HL1746"/>
      <c r="HM1746"/>
      <c r="HN1746"/>
      <c r="HO1746"/>
      <c r="HP1746"/>
      <c r="HQ1746"/>
      <c r="HR1746"/>
      <c r="HS1746"/>
      <c r="HT1746"/>
    </row>
    <row r="1747" s="2" customFormat="1" ht="23" customHeight="1" spans="1:228">
      <c r="A1747" s="115"/>
      <c r="B1747" s="116"/>
      <c r="C1747" s="115"/>
      <c r="D1747" s="115"/>
      <c r="E1747" s="115"/>
      <c r="F1747" s="115"/>
      <c r="G1747" s="115"/>
      <c r="H1747" s="115"/>
      <c r="I1747" s="115"/>
      <c r="J1747" s="115"/>
      <c r="K1747" s="115"/>
      <c r="L1747" s="115"/>
      <c r="M1747" s="115"/>
      <c r="N1747" s="115"/>
      <c r="O1747" s="115"/>
      <c r="P1747" s="115"/>
      <c r="Q1747" s="115"/>
      <c r="R1747" s="115"/>
      <c r="S1747" s="115"/>
      <c r="T1747" s="115"/>
      <c r="U1747" s="115"/>
      <c r="V1747" s="115"/>
      <c r="W1747" s="115"/>
      <c r="X1747" s="115"/>
      <c r="Y1747" s="115"/>
      <c r="Z1747" s="115"/>
      <c r="AA1747" s="115"/>
      <c r="AB1747" s="115"/>
      <c r="AC1747" s="115"/>
      <c r="AD1747" s="115"/>
      <c r="AE1747" s="115"/>
      <c r="AF1747" s="115"/>
      <c r="AG1747" s="115"/>
      <c r="AH1747" s="115"/>
      <c r="AI1747" s="115"/>
      <c r="AJ1747" s="115"/>
      <c r="AK1747" s="115"/>
      <c r="AL1747" s="115"/>
      <c r="AM1747" s="115"/>
      <c r="AN1747" s="115"/>
      <c r="AO1747" s="115"/>
      <c r="AP1747" s="115"/>
      <c r="AQ1747" s="115"/>
      <c r="AR1747" s="115"/>
      <c r="AS1747" s="115"/>
      <c r="AT1747" s="115"/>
      <c r="AU1747" s="115"/>
      <c r="AV1747" s="115"/>
      <c r="AW1747" s="115"/>
      <c r="AX1747" s="115"/>
      <c r="AY1747" s="115"/>
      <c r="AZ1747" s="115"/>
      <c r="BA1747" s="115"/>
      <c r="BB1747" s="115"/>
      <c r="BC1747" s="115"/>
      <c r="BD1747" s="115"/>
      <c r="BE1747" s="115"/>
      <c r="BF1747" s="115"/>
      <c r="BG1747" s="115"/>
      <c r="BH1747" s="115"/>
      <c r="BI1747" s="115"/>
      <c r="BJ1747" s="115"/>
      <c r="BK1747" s="115"/>
      <c r="BL1747" s="115"/>
      <c r="BM1747" s="115"/>
      <c r="BN1747" s="115"/>
      <c r="BO1747" s="115"/>
      <c r="BP1747" s="115"/>
      <c r="BQ1747" s="115"/>
      <c r="BR1747" s="115"/>
      <c r="BS1747" s="115"/>
      <c r="BT1747" s="115"/>
      <c r="BU1747" s="115"/>
      <c r="BV1747" s="115"/>
      <c r="BW1747" s="115"/>
      <c r="BX1747" s="115"/>
      <c r="BY1747" s="115"/>
      <c r="BZ1747" s="115"/>
      <c r="CA1747" s="115"/>
      <c r="CB1747" s="115"/>
      <c r="CC1747" s="115"/>
      <c r="CD1747" s="115"/>
      <c r="CE1747" s="115"/>
      <c r="CF1747" s="115"/>
      <c r="CG1747" s="115"/>
      <c r="CH1747" s="115"/>
      <c r="CI1747" s="115"/>
      <c r="CJ1747" s="115"/>
      <c r="CK1747" s="115"/>
      <c r="CL1747" s="115"/>
      <c r="CM1747" s="115"/>
      <c r="CN1747" s="115"/>
      <c r="CO1747" s="115"/>
      <c r="CP1747" s="115"/>
      <c r="CQ1747" s="115"/>
      <c r="CR1747" s="115"/>
      <c r="CS1747" s="115"/>
      <c r="CT1747" s="115"/>
      <c r="CU1747" s="115"/>
      <c r="CV1747" s="115"/>
      <c r="CW1747" s="115"/>
      <c r="CX1747" s="115"/>
      <c r="CY1747" s="115"/>
      <c r="CZ1747" s="115"/>
      <c r="DA1747" s="115"/>
      <c r="DB1747" s="115"/>
      <c r="DC1747" s="115"/>
      <c r="DD1747" s="115"/>
      <c r="DE1747" s="115"/>
      <c r="DF1747" s="115"/>
      <c r="DG1747" s="115"/>
      <c r="DH1747" s="115"/>
      <c r="DI1747" s="115"/>
      <c r="DJ1747" s="115"/>
      <c r="DK1747" s="115"/>
      <c r="DL1747" s="115"/>
      <c r="DM1747" s="115"/>
      <c r="DN1747" s="115"/>
      <c r="DO1747" s="115"/>
      <c r="DP1747" s="115"/>
      <c r="DQ1747" s="115"/>
      <c r="DR1747" s="115"/>
      <c r="DS1747" s="115"/>
      <c r="DT1747" s="115"/>
      <c r="DU1747" s="115"/>
      <c r="DV1747" s="115"/>
      <c r="DW1747" s="115"/>
      <c r="DX1747" s="115"/>
      <c r="DY1747" s="115"/>
      <c r="DZ1747" s="115"/>
      <c r="EA1747" s="115"/>
      <c r="EB1747" s="115"/>
      <c r="EC1747" s="115"/>
      <c r="ED1747" s="115"/>
      <c r="EE1747" s="115"/>
      <c r="EF1747" s="115"/>
      <c r="EG1747" s="115"/>
      <c r="EH1747" s="115"/>
      <c r="EI1747" s="115"/>
      <c r="EJ1747" s="115"/>
      <c r="EK1747" s="115"/>
      <c r="EL1747" s="115"/>
      <c r="EM1747" s="115"/>
      <c r="EN1747" s="115"/>
      <c r="EO1747" s="115"/>
      <c r="EP1747" s="115"/>
      <c r="EQ1747" s="115"/>
      <c r="ER1747" s="115"/>
      <c r="ES1747" s="115"/>
      <c r="ET1747" s="115"/>
      <c r="EU1747" s="115"/>
      <c r="EV1747" s="115"/>
      <c r="EW1747" s="115"/>
      <c r="EX1747" s="115"/>
      <c r="EY1747" s="115"/>
      <c r="EZ1747" s="115"/>
      <c r="FA1747" s="115"/>
      <c r="FB1747" s="115"/>
      <c r="FC1747" s="115"/>
      <c r="FD1747" s="115"/>
      <c r="FE1747" s="115"/>
      <c r="FF1747" s="115"/>
      <c r="FG1747" s="115"/>
      <c r="FH1747" s="115"/>
      <c r="FI1747" s="115"/>
      <c r="FJ1747" s="115"/>
      <c r="FK1747" s="115"/>
      <c r="FL1747" s="115"/>
      <c r="FM1747" s="115"/>
      <c r="FN1747" s="115"/>
      <c r="FO1747" s="115"/>
      <c r="FP1747" s="115"/>
      <c r="FQ1747" s="115"/>
      <c r="FR1747" s="115"/>
      <c r="FS1747" s="115"/>
      <c r="FT1747" s="115"/>
      <c r="FU1747" s="115"/>
      <c r="FV1747" s="115"/>
      <c r="FW1747" s="115"/>
      <c r="FX1747" s="115"/>
      <c r="FY1747" s="115"/>
      <c r="FZ1747" s="115"/>
      <c r="GA1747" s="115"/>
      <c r="GB1747" s="115"/>
      <c r="GC1747" s="115"/>
      <c r="GD1747" s="115"/>
      <c r="GE1747" s="115"/>
      <c r="GF1747" s="115"/>
      <c r="GG1747" s="115"/>
      <c r="GH1747" s="115"/>
      <c r="GI1747" s="115"/>
      <c r="GJ1747" s="115"/>
      <c r="GK1747" s="115"/>
      <c r="GL1747" s="115"/>
      <c r="GM1747" s="115"/>
      <c r="GN1747" s="115"/>
      <c r="GO1747" s="115"/>
      <c r="GP1747" s="115"/>
      <c r="GQ1747" s="115"/>
      <c r="GR1747" s="115"/>
      <c r="GS1747" s="115"/>
      <c r="GT1747" s="115"/>
      <c r="GU1747" s="115"/>
      <c r="GV1747" s="115"/>
      <c r="GW1747" s="115"/>
      <c r="GX1747" s="115"/>
      <c r="GY1747" s="115"/>
      <c r="GZ1747" s="115"/>
      <c r="HA1747" s="115"/>
      <c r="HB1747" s="115"/>
      <c r="HC1747" s="115"/>
      <c r="HD1747" s="115"/>
      <c r="HE1747" s="115"/>
      <c r="HF1747" s="115"/>
      <c r="HG1747" s="115"/>
      <c r="HH1747" s="115"/>
      <c r="HI1747" s="115"/>
      <c r="HJ1747" s="115"/>
      <c r="HK1747" s="115"/>
      <c r="HL1747" s="115"/>
      <c r="HM1747" s="115"/>
      <c r="HN1747" s="115"/>
      <c r="HO1747" s="115"/>
      <c r="HP1747" s="115"/>
      <c r="HQ1747" s="115"/>
      <c r="HR1747" s="115"/>
      <c r="HS1747" s="115"/>
      <c r="HT1747" s="115"/>
    </row>
    <row r="1748" s="2" customFormat="1" ht="23" customHeight="1" spans="1:228">
      <c r="A1748" s="115"/>
      <c r="B1748" s="116"/>
      <c r="C1748" s="115"/>
      <c r="D1748" s="115"/>
      <c r="E1748" s="115"/>
      <c r="F1748" s="115"/>
      <c r="G1748" s="115"/>
      <c r="H1748" s="115"/>
      <c r="I1748" s="115"/>
      <c r="J1748" s="115"/>
      <c r="K1748" s="115"/>
      <c r="L1748" s="115"/>
      <c r="M1748" s="115"/>
      <c r="N1748" s="115"/>
      <c r="O1748" s="115"/>
      <c r="P1748" s="115"/>
      <c r="Q1748" s="115"/>
      <c r="R1748" s="115"/>
      <c r="S1748" s="115"/>
      <c r="T1748" s="115"/>
      <c r="U1748" s="115"/>
      <c r="V1748" s="115"/>
      <c r="W1748" s="115"/>
      <c r="X1748" s="115"/>
      <c r="Y1748" s="115"/>
      <c r="Z1748" s="115"/>
      <c r="AA1748" s="115"/>
      <c r="AB1748" s="115"/>
      <c r="AC1748" s="115"/>
      <c r="AD1748" s="115"/>
      <c r="AE1748" s="115"/>
      <c r="AF1748" s="115"/>
      <c r="AG1748" s="115"/>
      <c r="AH1748" s="115"/>
      <c r="AI1748" s="115"/>
      <c r="AJ1748" s="115"/>
      <c r="AK1748" s="115"/>
      <c r="AL1748" s="115"/>
      <c r="AM1748" s="115"/>
      <c r="AN1748" s="115"/>
      <c r="AO1748" s="115"/>
      <c r="AP1748" s="115"/>
      <c r="AQ1748" s="115"/>
      <c r="AR1748" s="115"/>
      <c r="AS1748" s="115"/>
      <c r="AT1748" s="115"/>
      <c r="AU1748" s="115"/>
      <c r="AV1748" s="115"/>
      <c r="AW1748" s="115"/>
      <c r="AX1748" s="115"/>
      <c r="AY1748" s="115"/>
      <c r="AZ1748" s="115"/>
      <c r="BA1748" s="115"/>
      <c r="BB1748" s="115"/>
      <c r="BC1748" s="115"/>
      <c r="BD1748" s="115"/>
      <c r="BE1748" s="115"/>
      <c r="BF1748" s="115"/>
      <c r="BG1748" s="115"/>
      <c r="BH1748" s="115"/>
      <c r="BI1748" s="115"/>
      <c r="BJ1748" s="115"/>
      <c r="BK1748" s="115"/>
      <c r="BL1748" s="115"/>
      <c r="BM1748" s="115"/>
      <c r="BN1748" s="115"/>
      <c r="BO1748" s="115"/>
      <c r="BP1748" s="115"/>
      <c r="BQ1748" s="115"/>
      <c r="BR1748" s="115"/>
      <c r="BS1748" s="115"/>
      <c r="BT1748" s="115"/>
      <c r="BU1748" s="115"/>
      <c r="BV1748" s="115"/>
      <c r="BW1748" s="115"/>
      <c r="BX1748" s="115"/>
      <c r="BY1748" s="115"/>
      <c r="BZ1748" s="115"/>
      <c r="CA1748" s="115"/>
      <c r="CB1748" s="115"/>
      <c r="CC1748" s="115"/>
      <c r="CD1748" s="115"/>
      <c r="CE1748" s="115"/>
      <c r="CF1748" s="115"/>
      <c r="CG1748" s="115"/>
      <c r="CH1748" s="115"/>
      <c r="CI1748" s="115"/>
      <c r="CJ1748" s="115"/>
      <c r="CK1748" s="115"/>
      <c r="CL1748" s="115"/>
      <c r="CM1748" s="115"/>
      <c r="CN1748" s="115"/>
      <c r="CO1748" s="115"/>
      <c r="CP1748" s="115"/>
      <c r="CQ1748" s="115"/>
      <c r="CR1748" s="115"/>
      <c r="CS1748" s="115"/>
      <c r="CT1748" s="115"/>
      <c r="CU1748" s="115"/>
      <c r="CV1748" s="115"/>
      <c r="CW1748" s="115"/>
      <c r="CX1748" s="115"/>
      <c r="CY1748" s="115"/>
      <c r="CZ1748" s="115"/>
      <c r="DA1748" s="115"/>
      <c r="DB1748" s="115"/>
      <c r="DC1748" s="115"/>
      <c r="DD1748" s="115"/>
      <c r="DE1748" s="115"/>
      <c r="DF1748" s="115"/>
      <c r="DG1748" s="115"/>
      <c r="DH1748" s="115"/>
      <c r="DI1748" s="115"/>
      <c r="DJ1748" s="115"/>
      <c r="DK1748" s="115"/>
      <c r="DL1748" s="115"/>
      <c r="DM1748" s="115"/>
      <c r="DN1748" s="115"/>
      <c r="DO1748" s="115"/>
      <c r="DP1748" s="115"/>
      <c r="DQ1748" s="115"/>
      <c r="DR1748" s="115"/>
      <c r="DS1748" s="115"/>
      <c r="DT1748" s="115"/>
      <c r="DU1748" s="115"/>
      <c r="DV1748" s="115"/>
      <c r="DW1748" s="115"/>
      <c r="DX1748" s="115"/>
      <c r="DY1748" s="115"/>
      <c r="DZ1748" s="115"/>
      <c r="EA1748" s="115"/>
      <c r="EB1748" s="115"/>
      <c r="EC1748" s="115"/>
      <c r="ED1748" s="115"/>
      <c r="EE1748" s="115"/>
      <c r="EF1748" s="115"/>
      <c r="EG1748" s="115"/>
      <c r="EH1748" s="115"/>
      <c r="EI1748" s="115"/>
      <c r="EJ1748" s="115"/>
      <c r="EK1748" s="115"/>
      <c r="EL1748" s="115"/>
      <c r="EM1748" s="115"/>
      <c r="EN1748" s="115"/>
      <c r="EO1748" s="115"/>
      <c r="EP1748" s="115"/>
      <c r="EQ1748" s="115"/>
      <c r="ER1748" s="115"/>
      <c r="ES1748" s="115"/>
      <c r="ET1748" s="115"/>
      <c r="EU1748" s="115"/>
      <c r="EV1748" s="115"/>
      <c r="EW1748" s="115"/>
      <c r="EX1748" s="115"/>
      <c r="EY1748" s="115"/>
      <c r="EZ1748" s="115"/>
      <c r="FA1748" s="115"/>
      <c r="FB1748" s="115"/>
      <c r="FC1748" s="115"/>
      <c r="FD1748" s="115"/>
      <c r="FE1748" s="115"/>
      <c r="FF1748" s="115"/>
      <c r="FG1748" s="115"/>
      <c r="FH1748" s="115"/>
      <c r="FI1748" s="115"/>
      <c r="FJ1748" s="115"/>
      <c r="FK1748" s="115"/>
      <c r="FL1748" s="115"/>
      <c r="FM1748" s="115"/>
      <c r="FN1748" s="115"/>
      <c r="FO1748" s="115"/>
      <c r="FP1748" s="115"/>
      <c r="FQ1748" s="115"/>
      <c r="FR1748" s="115"/>
      <c r="FS1748" s="115"/>
      <c r="FT1748" s="115"/>
      <c r="FU1748" s="115"/>
      <c r="FV1748" s="115"/>
      <c r="FW1748" s="115"/>
      <c r="FX1748" s="115"/>
      <c r="FY1748" s="115"/>
      <c r="FZ1748" s="115"/>
      <c r="GA1748" s="115"/>
      <c r="GB1748" s="115"/>
      <c r="GC1748" s="115"/>
      <c r="GD1748" s="115"/>
      <c r="GE1748" s="115"/>
      <c r="GF1748" s="115"/>
      <c r="GG1748" s="115"/>
      <c r="GH1748" s="115"/>
      <c r="GI1748" s="115"/>
      <c r="GJ1748" s="115"/>
      <c r="GK1748" s="115"/>
      <c r="GL1748" s="115"/>
      <c r="GM1748" s="115"/>
      <c r="GN1748" s="115"/>
      <c r="GO1748" s="115"/>
      <c r="GP1748" s="115"/>
      <c r="GQ1748" s="115"/>
      <c r="GR1748" s="115"/>
      <c r="GS1748" s="115"/>
      <c r="GT1748" s="115"/>
      <c r="GU1748" s="115"/>
      <c r="GV1748" s="115"/>
      <c r="GW1748" s="115"/>
      <c r="GX1748" s="115"/>
      <c r="GY1748" s="115"/>
      <c r="GZ1748" s="115"/>
      <c r="HA1748" s="115"/>
      <c r="HB1748" s="115"/>
      <c r="HC1748" s="115"/>
      <c r="HD1748" s="115"/>
      <c r="HE1748" s="115"/>
      <c r="HF1748" s="115"/>
      <c r="HG1748" s="115"/>
      <c r="HH1748" s="115"/>
      <c r="HI1748" s="115"/>
      <c r="HJ1748" s="115"/>
      <c r="HK1748" s="115"/>
      <c r="HL1748" s="115"/>
      <c r="HM1748" s="115"/>
      <c r="HN1748" s="115"/>
      <c r="HO1748" s="115"/>
      <c r="HP1748" s="115"/>
      <c r="HQ1748" s="115"/>
      <c r="HR1748" s="115"/>
      <c r="HS1748" s="115"/>
      <c r="HT1748" s="115"/>
    </row>
    <row r="1749" s="2" customFormat="1" ht="23" customHeight="1" spans="1:228">
      <c r="A1749"/>
      <c r="B1749" s="174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  <c r="BX1749"/>
      <c r="BY1749"/>
      <c r="BZ1749"/>
      <c r="CA1749"/>
      <c r="CB1749"/>
      <c r="CC1749"/>
      <c r="CD1749"/>
      <c r="CE1749"/>
      <c r="CF1749"/>
      <c r="CG1749"/>
      <c r="CH1749"/>
      <c r="CI1749"/>
      <c r="CJ1749"/>
      <c r="CK1749"/>
      <c r="CL1749"/>
      <c r="CM1749"/>
      <c r="CN1749"/>
      <c r="CO1749"/>
      <c r="CP1749"/>
      <c r="CQ1749"/>
      <c r="CR1749"/>
      <c r="CS1749"/>
      <c r="CT1749"/>
      <c r="CU1749"/>
      <c r="CV1749"/>
      <c r="CW1749"/>
      <c r="CX1749"/>
      <c r="CY1749"/>
      <c r="CZ1749"/>
      <c r="DA1749"/>
      <c r="DB1749"/>
      <c r="DC1749"/>
      <c r="DD1749"/>
      <c r="DE1749"/>
      <c r="DF1749"/>
      <c r="DG1749"/>
      <c r="DH1749"/>
      <c r="DI1749"/>
      <c r="DJ1749"/>
      <c r="DK1749"/>
      <c r="DL1749"/>
      <c r="DM1749"/>
      <c r="DN1749"/>
      <c r="DO1749"/>
      <c r="DP1749"/>
      <c r="DQ1749"/>
      <c r="DR1749"/>
      <c r="DS1749"/>
      <c r="DT1749"/>
      <c r="DU1749"/>
      <c r="DV1749"/>
      <c r="DW1749"/>
      <c r="DX1749"/>
      <c r="DY1749"/>
      <c r="DZ1749"/>
      <c r="EA1749"/>
      <c r="EB1749"/>
      <c r="EC1749"/>
      <c r="ED1749"/>
      <c r="EE1749"/>
      <c r="EF1749"/>
      <c r="EG1749"/>
      <c r="EH1749"/>
      <c r="EI1749"/>
      <c r="EJ1749"/>
      <c r="EK1749"/>
      <c r="EL1749"/>
      <c r="EM1749"/>
      <c r="EN1749"/>
      <c r="EO1749"/>
      <c r="EP1749"/>
      <c r="EQ1749"/>
      <c r="ER1749"/>
      <c r="ES1749"/>
      <c r="ET1749"/>
      <c r="EU1749"/>
      <c r="EV1749"/>
      <c r="EW1749"/>
      <c r="EX1749"/>
      <c r="EY1749"/>
      <c r="EZ1749"/>
      <c r="FA1749"/>
      <c r="FB1749"/>
      <c r="FC1749"/>
      <c r="FD1749"/>
      <c r="FE1749"/>
      <c r="FF1749"/>
      <c r="FG1749"/>
      <c r="FH1749"/>
      <c r="FI1749"/>
      <c r="FJ1749"/>
      <c r="FK1749"/>
      <c r="FL1749"/>
      <c r="FM1749"/>
      <c r="FN1749"/>
      <c r="FO1749"/>
      <c r="FP1749"/>
      <c r="FQ1749"/>
      <c r="FR1749"/>
      <c r="FS1749"/>
      <c r="FT1749"/>
      <c r="FU1749"/>
      <c r="FV1749"/>
      <c r="FW1749"/>
      <c r="FX1749"/>
      <c r="FY1749"/>
      <c r="FZ1749"/>
      <c r="GA1749"/>
      <c r="GB1749"/>
      <c r="GC1749"/>
      <c r="GD1749"/>
      <c r="GE1749"/>
      <c r="GF1749"/>
      <c r="GG1749"/>
      <c r="GH1749"/>
      <c r="GI1749"/>
      <c r="GJ1749"/>
      <c r="GK1749"/>
      <c r="GL1749"/>
      <c r="GM1749"/>
      <c r="GN1749"/>
      <c r="GO1749"/>
      <c r="GP1749"/>
      <c r="GQ1749"/>
      <c r="GR1749"/>
      <c r="GS1749"/>
      <c r="GT1749"/>
      <c r="GU1749"/>
      <c r="GV1749"/>
      <c r="GW1749"/>
      <c r="GX1749"/>
      <c r="GY1749"/>
      <c r="GZ1749"/>
      <c r="HA1749"/>
      <c r="HB1749"/>
      <c r="HC1749"/>
      <c r="HD1749"/>
      <c r="HE1749"/>
      <c r="HF1749"/>
      <c r="HG1749"/>
      <c r="HH1749"/>
      <c r="HI1749"/>
      <c r="HJ1749"/>
      <c r="HK1749"/>
      <c r="HL1749"/>
      <c r="HM1749"/>
      <c r="HN1749"/>
      <c r="HO1749"/>
      <c r="HP1749"/>
      <c r="HQ1749"/>
      <c r="HR1749"/>
      <c r="HS1749"/>
      <c r="HT1749"/>
    </row>
    <row r="1750" s="2" customFormat="1" ht="23" customHeight="1" spans="1:228">
      <c r="A1750"/>
      <c r="B1750" s="174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  <c r="BX1750"/>
      <c r="BY1750"/>
      <c r="BZ1750"/>
      <c r="CA1750"/>
      <c r="CB1750"/>
      <c r="CC1750"/>
      <c r="CD1750"/>
      <c r="CE1750"/>
      <c r="CF1750"/>
      <c r="CG1750"/>
      <c r="CH1750"/>
      <c r="CI1750"/>
      <c r="CJ1750"/>
      <c r="CK1750"/>
      <c r="CL1750"/>
      <c r="CM1750"/>
      <c r="CN1750"/>
      <c r="CO1750"/>
      <c r="CP1750"/>
      <c r="CQ1750"/>
      <c r="CR1750"/>
      <c r="CS1750"/>
      <c r="CT1750"/>
      <c r="CU1750"/>
      <c r="CV1750"/>
      <c r="CW1750"/>
      <c r="CX1750"/>
      <c r="CY1750"/>
      <c r="CZ1750"/>
      <c r="DA1750"/>
      <c r="DB1750"/>
      <c r="DC1750"/>
      <c r="DD1750"/>
      <c r="DE1750"/>
      <c r="DF1750"/>
      <c r="DG1750"/>
      <c r="DH1750"/>
      <c r="DI1750"/>
      <c r="DJ1750"/>
      <c r="DK1750"/>
      <c r="DL1750"/>
      <c r="DM1750"/>
      <c r="DN1750"/>
      <c r="DO1750"/>
      <c r="DP1750"/>
      <c r="DQ1750"/>
      <c r="DR1750"/>
      <c r="DS1750"/>
      <c r="DT1750"/>
      <c r="DU1750"/>
      <c r="DV1750"/>
      <c r="DW1750"/>
      <c r="DX1750"/>
      <c r="DY1750"/>
      <c r="DZ1750"/>
      <c r="EA1750"/>
      <c r="EB1750"/>
      <c r="EC1750"/>
      <c r="ED1750"/>
      <c r="EE1750"/>
      <c r="EF1750"/>
      <c r="EG1750"/>
      <c r="EH1750"/>
      <c r="EI1750"/>
      <c r="EJ1750"/>
      <c r="EK1750"/>
      <c r="EL1750"/>
      <c r="EM1750"/>
      <c r="EN1750"/>
      <c r="EO1750"/>
      <c r="EP1750"/>
      <c r="EQ1750"/>
      <c r="ER1750"/>
      <c r="ES1750"/>
      <c r="ET1750"/>
      <c r="EU1750"/>
      <c r="EV1750"/>
      <c r="EW1750"/>
      <c r="EX1750"/>
      <c r="EY1750"/>
      <c r="EZ1750"/>
      <c r="FA1750"/>
      <c r="FB1750"/>
      <c r="FC1750"/>
      <c r="FD1750"/>
      <c r="FE1750"/>
      <c r="FF1750"/>
      <c r="FG1750"/>
      <c r="FH1750"/>
      <c r="FI1750"/>
      <c r="FJ1750"/>
      <c r="FK1750"/>
      <c r="FL1750"/>
      <c r="FM1750"/>
      <c r="FN1750"/>
      <c r="FO1750"/>
      <c r="FP1750"/>
      <c r="FQ1750"/>
      <c r="FR1750"/>
      <c r="FS1750"/>
      <c r="FT1750"/>
      <c r="FU1750"/>
      <c r="FV1750"/>
      <c r="FW1750"/>
      <c r="FX1750"/>
      <c r="FY1750"/>
      <c r="FZ1750"/>
      <c r="GA1750"/>
      <c r="GB1750"/>
      <c r="GC1750"/>
      <c r="GD1750"/>
      <c r="GE1750"/>
      <c r="GF1750"/>
      <c r="GG1750"/>
      <c r="GH1750"/>
      <c r="GI1750"/>
      <c r="GJ1750"/>
      <c r="GK1750"/>
      <c r="GL1750"/>
      <c r="GM1750"/>
      <c r="GN1750"/>
      <c r="GO1750"/>
      <c r="GP1750"/>
      <c r="GQ1750"/>
      <c r="GR1750"/>
      <c r="GS1750"/>
      <c r="GT1750"/>
      <c r="GU1750"/>
      <c r="GV1750"/>
      <c r="GW1750"/>
      <c r="GX1750"/>
      <c r="GY1750"/>
      <c r="GZ1750"/>
      <c r="HA1750"/>
      <c r="HB1750"/>
      <c r="HC1750"/>
      <c r="HD1750"/>
      <c r="HE1750"/>
      <c r="HF1750"/>
      <c r="HG1750"/>
      <c r="HH1750"/>
      <c r="HI1750"/>
      <c r="HJ1750"/>
      <c r="HK1750"/>
      <c r="HL1750"/>
      <c r="HM1750"/>
      <c r="HN1750"/>
      <c r="HO1750"/>
      <c r="HP1750"/>
      <c r="HQ1750"/>
      <c r="HR1750"/>
      <c r="HS1750"/>
      <c r="HT1750"/>
    </row>
    <row r="1751" s="2" customFormat="1" ht="23" customHeight="1" spans="1:228">
      <c r="A1751"/>
      <c r="B1751" s="174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  <c r="BX1751"/>
      <c r="BY1751"/>
      <c r="BZ1751"/>
      <c r="CA1751"/>
      <c r="CB1751"/>
      <c r="CC1751"/>
      <c r="CD1751"/>
      <c r="CE1751"/>
      <c r="CF1751"/>
      <c r="CG1751"/>
      <c r="CH1751"/>
      <c r="CI1751"/>
      <c r="CJ1751"/>
      <c r="CK1751"/>
      <c r="CL1751"/>
      <c r="CM1751"/>
      <c r="CN1751"/>
      <c r="CO1751"/>
      <c r="CP1751"/>
      <c r="CQ1751"/>
      <c r="CR1751"/>
      <c r="CS1751"/>
      <c r="CT1751"/>
      <c r="CU1751"/>
      <c r="CV1751"/>
      <c r="CW1751"/>
      <c r="CX1751"/>
      <c r="CY1751"/>
      <c r="CZ1751"/>
      <c r="DA1751"/>
      <c r="DB1751"/>
      <c r="DC1751"/>
      <c r="DD1751"/>
      <c r="DE1751"/>
      <c r="DF1751"/>
      <c r="DG1751"/>
      <c r="DH1751"/>
      <c r="DI1751"/>
      <c r="DJ1751"/>
      <c r="DK1751"/>
      <c r="DL1751"/>
      <c r="DM1751"/>
      <c r="DN1751"/>
      <c r="DO1751"/>
      <c r="DP1751"/>
      <c r="DQ1751"/>
      <c r="DR1751"/>
      <c r="DS1751"/>
      <c r="DT1751"/>
      <c r="DU1751"/>
      <c r="DV1751"/>
      <c r="DW1751"/>
      <c r="DX1751"/>
      <c r="DY1751"/>
      <c r="DZ1751"/>
      <c r="EA1751"/>
      <c r="EB1751"/>
      <c r="EC1751"/>
      <c r="ED1751"/>
      <c r="EE1751"/>
      <c r="EF1751"/>
      <c r="EG1751"/>
      <c r="EH1751"/>
      <c r="EI1751"/>
      <c r="EJ1751"/>
      <c r="EK1751"/>
      <c r="EL1751"/>
      <c r="EM1751"/>
      <c r="EN1751"/>
      <c r="EO1751"/>
      <c r="EP1751"/>
      <c r="EQ1751"/>
      <c r="ER1751"/>
      <c r="ES1751"/>
      <c r="ET1751"/>
      <c r="EU1751"/>
      <c r="EV1751"/>
      <c r="EW1751"/>
      <c r="EX1751"/>
      <c r="EY1751"/>
      <c r="EZ1751"/>
      <c r="FA1751"/>
      <c r="FB1751"/>
      <c r="FC1751"/>
      <c r="FD1751"/>
      <c r="FE1751"/>
      <c r="FF1751"/>
      <c r="FG1751"/>
      <c r="FH1751"/>
      <c r="FI1751"/>
      <c r="FJ1751"/>
      <c r="FK1751"/>
      <c r="FL1751"/>
      <c r="FM1751"/>
      <c r="FN1751"/>
      <c r="FO1751"/>
      <c r="FP1751"/>
      <c r="FQ1751"/>
      <c r="FR1751"/>
      <c r="FS1751"/>
      <c r="FT1751"/>
      <c r="FU1751"/>
      <c r="FV1751"/>
      <c r="FW1751"/>
      <c r="FX1751"/>
      <c r="FY1751"/>
      <c r="FZ1751"/>
      <c r="GA1751"/>
      <c r="GB1751"/>
      <c r="GC1751"/>
      <c r="GD1751"/>
      <c r="GE1751"/>
      <c r="GF1751"/>
      <c r="GG1751"/>
      <c r="GH1751"/>
      <c r="GI1751"/>
      <c r="GJ1751"/>
      <c r="GK1751"/>
      <c r="GL1751"/>
      <c r="GM1751"/>
      <c r="GN1751"/>
      <c r="GO1751"/>
      <c r="GP1751"/>
      <c r="GQ1751"/>
      <c r="GR1751"/>
      <c r="GS1751"/>
      <c r="GT1751"/>
      <c r="GU1751"/>
      <c r="GV1751"/>
      <c r="GW1751"/>
      <c r="GX1751"/>
      <c r="GY1751"/>
      <c r="GZ1751"/>
      <c r="HA1751"/>
      <c r="HB1751"/>
      <c r="HC1751"/>
      <c r="HD1751"/>
      <c r="HE1751"/>
      <c r="HF1751"/>
      <c r="HG1751"/>
      <c r="HH1751"/>
      <c r="HI1751"/>
      <c r="HJ1751"/>
      <c r="HK1751"/>
      <c r="HL1751"/>
      <c r="HM1751"/>
      <c r="HN1751"/>
      <c r="HO1751"/>
      <c r="HP1751"/>
      <c r="HQ1751"/>
      <c r="HR1751"/>
      <c r="HS1751"/>
      <c r="HT1751"/>
    </row>
    <row r="1752" s="2" customFormat="1" ht="23" customHeight="1" spans="1:228">
      <c r="A1752" s="115"/>
      <c r="B1752" s="116"/>
      <c r="C1752" s="115"/>
      <c r="D1752" s="115"/>
      <c r="E1752" s="115"/>
      <c r="F1752" s="115"/>
      <c r="G1752" s="115"/>
      <c r="H1752" s="115"/>
      <c r="I1752" s="115"/>
      <c r="J1752" s="115"/>
      <c r="K1752" s="115"/>
      <c r="L1752" s="115"/>
      <c r="M1752" s="115"/>
      <c r="N1752" s="115"/>
      <c r="O1752" s="115"/>
      <c r="P1752" s="115"/>
      <c r="Q1752" s="115"/>
      <c r="R1752" s="115"/>
      <c r="S1752" s="115"/>
      <c r="T1752" s="115"/>
      <c r="U1752" s="115"/>
      <c r="V1752" s="115"/>
      <c r="W1752" s="115"/>
      <c r="X1752" s="115"/>
      <c r="Y1752" s="115"/>
      <c r="Z1752" s="115"/>
      <c r="AA1752" s="115"/>
      <c r="AB1752" s="115"/>
      <c r="AC1752" s="115"/>
      <c r="AD1752" s="115"/>
      <c r="AE1752" s="115"/>
      <c r="AF1752" s="115"/>
      <c r="AG1752" s="115"/>
      <c r="AH1752" s="115"/>
      <c r="AI1752" s="115"/>
      <c r="AJ1752" s="115"/>
      <c r="AK1752" s="115"/>
      <c r="AL1752" s="115"/>
      <c r="AM1752" s="115"/>
      <c r="AN1752" s="115"/>
      <c r="AO1752" s="115"/>
      <c r="AP1752" s="115"/>
      <c r="AQ1752" s="115"/>
      <c r="AR1752" s="115"/>
      <c r="AS1752" s="115"/>
      <c r="AT1752" s="115"/>
      <c r="AU1752" s="115"/>
      <c r="AV1752" s="115"/>
      <c r="AW1752" s="115"/>
      <c r="AX1752" s="115"/>
      <c r="AY1752" s="115"/>
      <c r="AZ1752" s="115"/>
      <c r="BA1752" s="115"/>
      <c r="BB1752" s="115"/>
      <c r="BC1752" s="115"/>
      <c r="BD1752" s="115"/>
      <c r="BE1752" s="115"/>
      <c r="BF1752" s="115"/>
      <c r="BG1752" s="115"/>
      <c r="BH1752" s="115"/>
      <c r="BI1752" s="115"/>
      <c r="BJ1752" s="115"/>
      <c r="BK1752" s="115"/>
      <c r="BL1752" s="115"/>
      <c r="BM1752" s="115"/>
      <c r="BN1752" s="115"/>
      <c r="BO1752" s="115"/>
      <c r="BP1752" s="115"/>
      <c r="BQ1752" s="115"/>
      <c r="BR1752" s="115"/>
      <c r="BS1752" s="115"/>
      <c r="BT1752" s="115"/>
      <c r="BU1752" s="115"/>
      <c r="BV1752" s="115"/>
      <c r="BW1752" s="115"/>
      <c r="BX1752" s="115"/>
      <c r="BY1752" s="115"/>
      <c r="BZ1752" s="115"/>
      <c r="CA1752" s="115"/>
      <c r="CB1752" s="115"/>
      <c r="CC1752" s="115"/>
      <c r="CD1752" s="115"/>
      <c r="CE1752" s="115"/>
      <c r="CF1752" s="115"/>
      <c r="CG1752" s="115"/>
      <c r="CH1752" s="115"/>
      <c r="CI1752" s="115"/>
      <c r="CJ1752" s="115"/>
      <c r="CK1752" s="115"/>
      <c r="CL1752" s="115"/>
      <c r="CM1752" s="115"/>
      <c r="CN1752" s="115"/>
      <c r="CO1752" s="115"/>
      <c r="CP1752" s="115"/>
      <c r="CQ1752" s="115"/>
      <c r="CR1752" s="115"/>
      <c r="CS1752" s="115"/>
      <c r="CT1752" s="115"/>
      <c r="CU1752" s="115"/>
      <c r="CV1752" s="115"/>
      <c r="CW1752" s="115"/>
      <c r="CX1752" s="115"/>
      <c r="CY1752" s="115"/>
      <c r="CZ1752" s="115"/>
      <c r="DA1752" s="115"/>
      <c r="DB1752" s="115"/>
      <c r="DC1752" s="115"/>
      <c r="DD1752" s="115"/>
      <c r="DE1752" s="115"/>
      <c r="DF1752" s="115"/>
      <c r="DG1752" s="115"/>
      <c r="DH1752" s="115"/>
      <c r="DI1752" s="115"/>
      <c r="DJ1752" s="115"/>
      <c r="DK1752" s="115"/>
      <c r="DL1752" s="115"/>
      <c r="DM1752" s="115"/>
      <c r="DN1752" s="115"/>
      <c r="DO1752" s="115"/>
      <c r="DP1752" s="115"/>
      <c r="DQ1752" s="115"/>
      <c r="DR1752" s="115"/>
      <c r="DS1752" s="115"/>
      <c r="DT1752" s="115"/>
      <c r="DU1752" s="115"/>
      <c r="DV1752" s="115"/>
      <c r="DW1752" s="115"/>
      <c r="DX1752" s="115"/>
      <c r="DY1752" s="115"/>
      <c r="DZ1752" s="115"/>
      <c r="EA1752" s="115"/>
      <c r="EB1752" s="115"/>
      <c r="EC1752" s="115"/>
      <c r="ED1752" s="115"/>
      <c r="EE1752" s="115"/>
      <c r="EF1752" s="115"/>
      <c r="EG1752" s="115"/>
      <c r="EH1752" s="115"/>
      <c r="EI1752" s="115"/>
      <c r="EJ1752" s="115"/>
      <c r="EK1752" s="115"/>
      <c r="EL1752" s="115"/>
      <c r="EM1752" s="115"/>
      <c r="EN1752" s="115"/>
      <c r="EO1752" s="115"/>
      <c r="EP1752" s="115"/>
      <c r="EQ1752" s="115"/>
      <c r="ER1752" s="115"/>
      <c r="ES1752" s="115"/>
      <c r="ET1752" s="115"/>
      <c r="EU1752" s="115"/>
      <c r="EV1752" s="115"/>
      <c r="EW1752" s="115"/>
      <c r="EX1752" s="115"/>
      <c r="EY1752" s="115"/>
      <c r="EZ1752" s="115"/>
      <c r="FA1752" s="115"/>
      <c r="FB1752" s="115"/>
      <c r="FC1752" s="115"/>
      <c r="FD1752" s="115"/>
      <c r="FE1752" s="115"/>
      <c r="FF1752" s="115"/>
      <c r="FG1752" s="115"/>
      <c r="FH1752" s="115"/>
      <c r="FI1752" s="115"/>
      <c r="FJ1752" s="115"/>
      <c r="FK1752" s="115"/>
      <c r="FL1752" s="115"/>
      <c r="FM1752" s="115"/>
      <c r="FN1752" s="115"/>
      <c r="FO1752" s="115"/>
      <c r="FP1752" s="115"/>
      <c r="FQ1752" s="115"/>
      <c r="FR1752" s="115"/>
      <c r="FS1752" s="115"/>
      <c r="FT1752" s="115"/>
      <c r="FU1752" s="115"/>
      <c r="FV1752" s="115"/>
      <c r="FW1752" s="115"/>
      <c r="FX1752" s="115"/>
      <c r="FY1752" s="115"/>
      <c r="FZ1752" s="115"/>
      <c r="GA1752" s="115"/>
      <c r="GB1752" s="115"/>
      <c r="GC1752" s="115"/>
      <c r="GD1752" s="115"/>
      <c r="GE1752" s="115"/>
      <c r="GF1752" s="115"/>
      <c r="GG1752" s="115"/>
      <c r="GH1752" s="115"/>
      <c r="GI1752" s="115"/>
      <c r="GJ1752" s="115"/>
      <c r="GK1752" s="115"/>
      <c r="GL1752" s="115"/>
      <c r="GM1752" s="115"/>
      <c r="GN1752" s="115"/>
      <c r="GO1752" s="115"/>
      <c r="GP1752" s="115"/>
      <c r="GQ1752" s="115"/>
      <c r="GR1752" s="115"/>
      <c r="GS1752" s="115"/>
      <c r="GT1752" s="115"/>
      <c r="GU1752" s="115"/>
      <c r="GV1752" s="115"/>
      <c r="GW1752" s="115"/>
      <c r="GX1752" s="115"/>
      <c r="GY1752" s="115"/>
      <c r="GZ1752" s="115"/>
      <c r="HA1752" s="115"/>
      <c r="HB1752" s="115"/>
      <c r="HC1752" s="115"/>
      <c r="HD1752" s="115"/>
      <c r="HE1752" s="115"/>
      <c r="HF1752" s="115"/>
      <c r="HG1752" s="115"/>
      <c r="HH1752" s="115"/>
      <c r="HI1752" s="115"/>
      <c r="HJ1752" s="115"/>
      <c r="HK1752" s="115"/>
      <c r="HL1752" s="115"/>
      <c r="HM1752" s="115"/>
      <c r="HN1752" s="115"/>
      <c r="HO1752" s="115"/>
      <c r="HP1752" s="115"/>
      <c r="HQ1752" s="115"/>
      <c r="HR1752" s="115"/>
      <c r="HS1752" s="115"/>
      <c r="HT1752" s="115"/>
    </row>
    <row r="1753" s="2" customFormat="1" ht="23" customHeight="1" spans="1:228">
      <c r="A1753" s="115"/>
      <c r="B1753" s="116"/>
      <c r="C1753" s="115"/>
      <c r="D1753" s="115"/>
      <c r="E1753" s="115"/>
      <c r="F1753" s="115"/>
      <c r="G1753" s="115"/>
      <c r="H1753" s="115"/>
      <c r="I1753" s="115"/>
      <c r="J1753" s="115"/>
      <c r="K1753" s="115"/>
      <c r="L1753" s="115"/>
      <c r="M1753" s="115"/>
      <c r="N1753" s="115"/>
      <c r="O1753" s="115"/>
      <c r="P1753" s="115"/>
      <c r="Q1753" s="115"/>
      <c r="R1753" s="115"/>
      <c r="S1753" s="115"/>
      <c r="T1753" s="115"/>
      <c r="U1753" s="115"/>
      <c r="V1753" s="115"/>
      <c r="W1753" s="115"/>
      <c r="X1753" s="115"/>
      <c r="Y1753" s="115"/>
      <c r="Z1753" s="115"/>
      <c r="AA1753" s="115"/>
      <c r="AB1753" s="115"/>
      <c r="AC1753" s="115"/>
      <c r="AD1753" s="115"/>
      <c r="AE1753" s="115"/>
      <c r="AF1753" s="115"/>
      <c r="AG1753" s="115"/>
      <c r="AH1753" s="115"/>
      <c r="AI1753" s="115"/>
      <c r="AJ1753" s="115"/>
      <c r="AK1753" s="115"/>
      <c r="AL1753" s="115"/>
      <c r="AM1753" s="115"/>
      <c r="AN1753" s="115"/>
      <c r="AO1753" s="115"/>
      <c r="AP1753" s="115"/>
      <c r="AQ1753" s="115"/>
      <c r="AR1753" s="115"/>
      <c r="AS1753" s="115"/>
      <c r="AT1753" s="115"/>
      <c r="AU1753" s="115"/>
      <c r="AV1753" s="115"/>
      <c r="AW1753" s="115"/>
      <c r="AX1753" s="115"/>
      <c r="AY1753" s="115"/>
      <c r="AZ1753" s="115"/>
      <c r="BA1753" s="115"/>
      <c r="BB1753" s="115"/>
      <c r="BC1753" s="115"/>
      <c r="BD1753" s="115"/>
      <c r="BE1753" s="115"/>
      <c r="BF1753" s="115"/>
      <c r="BG1753" s="115"/>
      <c r="BH1753" s="115"/>
      <c r="BI1753" s="115"/>
      <c r="BJ1753" s="115"/>
      <c r="BK1753" s="115"/>
      <c r="BL1753" s="115"/>
      <c r="BM1753" s="115"/>
      <c r="BN1753" s="115"/>
      <c r="BO1753" s="115"/>
      <c r="BP1753" s="115"/>
      <c r="BQ1753" s="115"/>
      <c r="BR1753" s="115"/>
      <c r="BS1753" s="115"/>
      <c r="BT1753" s="115"/>
      <c r="BU1753" s="115"/>
      <c r="BV1753" s="115"/>
      <c r="BW1753" s="115"/>
      <c r="BX1753" s="115"/>
      <c r="BY1753" s="115"/>
      <c r="BZ1753" s="115"/>
      <c r="CA1753" s="115"/>
      <c r="CB1753" s="115"/>
      <c r="CC1753" s="115"/>
      <c r="CD1753" s="115"/>
      <c r="CE1753" s="115"/>
      <c r="CF1753" s="115"/>
      <c r="CG1753" s="115"/>
      <c r="CH1753" s="115"/>
      <c r="CI1753" s="115"/>
      <c r="CJ1753" s="115"/>
      <c r="CK1753" s="115"/>
      <c r="CL1753" s="115"/>
      <c r="CM1753" s="115"/>
      <c r="CN1753" s="115"/>
      <c r="CO1753" s="115"/>
      <c r="CP1753" s="115"/>
      <c r="CQ1753" s="115"/>
      <c r="CR1753" s="115"/>
      <c r="CS1753" s="115"/>
      <c r="CT1753" s="115"/>
      <c r="CU1753" s="115"/>
      <c r="CV1753" s="115"/>
      <c r="CW1753" s="115"/>
      <c r="CX1753" s="115"/>
      <c r="CY1753" s="115"/>
      <c r="CZ1753" s="115"/>
      <c r="DA1753" s="115"/>
      <c r="DB1753" s="115"/>
      <c r="DC1753" s="115"/>
      <c r="DD1753" s="115"/>
      <c r="DE1753" s="115"/>
      <c r="DF1753" s="115"/>
      <c r="DG1753" s="115"/>
      <c r="DH1753" s="115"/>
      <c r="DI1753" s="115"/>
      <c r="DJ1753" s="115"/>
      <c r="DK1753" s="115"/>
      <c r="DL1753" s="115"/>
      <c r="DM1753" s="115"/>
      <c r="DN1753" s="115"/>
      <c r="DO1753" s="115"/>
      <c r="DP1753" s="115"/>
      <c r="DQ1753" s="115"/>
      <c r="DR1753" s="115"/>
      <c r="DS1753" s="115"/>
      <c r="DT1753" s="115"/>
      <c r="DU1753" s="115"/>
      <c r="DV1753" s="115"/>
      <c r="DW1753" s="115"/>
      <c r="DX1753" s="115"/>
      <c r="DY1753" s="115"/>
      <c r="DZ1753" s="115"/>
      <c r="EA1753" s="115"/>
      <c r="EB1753" s="115"/>
      <c r="EC1753" s="115"/>
      <c r="ED1753" s="115"/>
      <c r="EE1753" s="115"/>
      <c r="EF1753" s="115"/>
      <c r="EG1753" s="115"/>
      <c r="EH1753" s="115"/>
      <c r="EI1753" s="115"/>
      <c r="EJ1753" s="115"/>
      <c r="EK1753" s="115"/>
      <c r="EL1753" s="115"/>
      <c r="EM1753" s="115"/>
      <c r="EN1753" s="115"/>
      <c r="EO1753" s="115"/>
      <c r="EP1753" s="115"/>
      <c r="EQ1753" s="115"/>
      <c r="ER1753" s="115"/>
      <c r="ES1753" s="115"/>
      <c r="ET1753" s="115"/>
      <c r="EU1753" s="115"/>
      <c r="EV1753" s="115"/>
      <c r="EW1753" s="115"/>
      <c r="EX1753" s="115"/>
      <c r="EY1753" s="115"/>
      <c r="EZ1753" s="115"/>
      <c r="FA1753" s="115"/>
      <c r="FB1753" s="115"/>
      <c r="FC1753" s="115"/>
      <c r="FD1753" s="115"/>
      <c r="FE1753" s="115"/>
      <c r="FF1753" s="115"/>
      <c r="FG1753" s="115"/>
      <c r="FH1753" s="115"/>
      <c r="FI1753" s="115"/>
      <c r="FJ1753" s="115"/>
      <c r="FK1753" s="115"/>
      <c r="FL1753" s="115"/>
      <c r="FM1753" s="115"/>
      <c r="FN1753" s="115"/>
      <c r="FO1753" s="115"/>
      <c r="FP1753" s="115"/>
      <c r="FQ1753" s="115"/>
      <c r="FR1753" s="115"/>
      <c r="FS1753" s="115"/>
      <c r="FT1753" s="115"/>
      <c r="FU1753" s="115"/>
      <c r="FV1753" s="115"/>
      <c r="FW1753" s="115"/>
      <c r="FX1753" s="115"/>
      <c r="FY1753" s="115"/>
      <c r="FZ1753" s="115"/>
      <c r="GA1753" s="115"/>
      <c r="GB1753" s="115"/>
      <c r="GC1753" s="115"/>
      <c r="GD1753" s="115"/>
      <c r="GE1753" s="115"/>
      <c r="GF1753" s="115"/>
      <c r="GG1753" s="115"/>
      <c r="GH1753" s="115"/>
      <c r="GI1753" s="115"/>
      <c r="GJ1753" s="115"/>
      <c r="GK1753" s="115"/>
      <c r="GL1753" s="115"/>
      <c r="GM1753" s="115"/>
      <c r="GN1753" s="115"/>
      <c r="GO1753" s="115"/>
      <c r="GP1753" s="115"/>
      <c r="GQ1753" s="115"/>
      <c r="GR1753" s="115"/>
      <c r="GS1753" s="115"/>
      <c r="GT1753" s="115"/>
      <c r="GU1753" s="115"/>
      <c r="GV1753" s="115"/>
      <c r="GW1753" s="115"/>
      <c r="GX1753" s="115"/>
      <c r="GY1753" s="115"/>
      <c r="GZ1753" s="115"/>
      <c r="HA1753" s="115"/>
      <c r="HB1753" s="115"/>
      <c r="HC1753" s="115"/>
      <c r="HD1753" s="115"/>
      <c r="HE1753" s="115"/>
      <c r="HF1753" s="115"/>
      <c r="HG1753" s="115"/>
      <c r="HH1753" s="115"/>
      <c r="HI1753" s="115"/>
      <c r="HJ1753" s="115"/>
      <c r="HK1753" s="115"/>
      <c r="HL1753" s="115"/>
      <c r="HM1753" s="115"/>
      <c r="HN1753" s="115"/>
      <c r="HO1753" s="115"/>
      <c r="HP1753" s="115"/>
      <c r="HQ1753" s="115"/>
      <c r="HR1753" s="115"/>
      <c r="HS1753" s="115"/>
      <c r="HT1753" s="115"/>
    </row>
    <row r="1754" s="2" customFormat="1" ht="23" customHeight="1" spans="1:228">
      <c r="A1754"/>
      <c r="B1754" s="17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  <c r="BX1754"/>
      <c r="BY1754"/>
      <c r="BZ1754"/>
      <c r="CA1754"/>
      <c r="CB1754"/>
      <c r="CC1754"/>
      <c r="CD1754"/>
      <c r="CE1754"/>
      <c r="CF1754"/>
      <c r="CG1754"/>
      <c r="CH1754"/>
      <c r="CI1754"/>
      <c r="CJ1754"/>
      <c r="CK1754"/>
      <c r="CL1754"/>
      <c r="CM1754"/>
      <c r="CN1754"/>
      <c r="CO1754"/>
      <c r="CP1754"/>
      <c r="CQ1754"/>
      <c r="CR1754"/>
      <c r="CS1754"/>
      <c r="CT1754"/>
      <c r="CU1754"/>
      <c r="CV1754"/>
      <c r="CW1754"/>
      <c r="CX1754"/>
      <c r="CY1754"/>
      <c r="CZ1754"/>
      <c r="DA1754"/>
      <c r="DB1754"/>
      <c r="DC1754"/>
      <c r="DD1754"/>
      <c r="DE1754"/>
      <c r="DF1754"/>
      <c r="DG1754"/>
      <c r="DH1754"/>
      <c r="DI1754"/>
      <c r="DJ1754"/>
      <c r="DK1754"/>
      <c r="DL1754"/>
      <c r="DM1754"/>
      <c r="DN1754"/>
      <c r="DO1754"/>
      <c r="DP1754"/>
      <c r="DQ1754"/>
      <c r="DR1754"/>
      <c r="DS1754"/>
      <c r="DT1754"/>
      <c r="DU1754"/>
      <c r="DV1754"/>
      <c r="DW1754"/>
      <c r="DX1754"/>
      <c r="DY1754"/>
      <c r="DZ1754"/>
      <c r="EA1754"/>
      <c r="EB1754"/>
      <c r="EC1754"/>
      <c r="ED1754"/>
      <c r="EE1754"/>
      <c r="EF1754"/>
      <c r="EG1754"/>
      <c r="EH1754"/>
      <c r="EI1754"/>
      <c r="EJ1754"/>
      <c r="EK1754"/>
      <c r="EL1754"/>
      <c r="EM1754"/>
      <c r="EN1754"/>
      <c r="EO1754"/>
      <c r="EP1754"/>
      <c r="EQ1754"/>
      <c r="ER1754"/>
      <c r="ES1754"/>
      <c r="ET1754"/>
      <c r="EU1754"/>
      <c r="EV1754"/>
      <c r="EW1754"/>
      <c r="EX1754"/>
      <c r="EY1754"/>
      <c r="EZ1754"/>
      <c r="FA1754"/>
      <c r="FB1754"/>
      <c r="FC1754"/>
      <c r="FD1754"/>
      <c r="FE1754"/>
      <c r="FF1754"/>
      <c r="FG1754"/>
      <c r="FH1754"/>
      <c r="FI1754"/>
      <c r="FJ1754"/>
      <c r="FK1754"/>
      <c r="FL1754"/>
      <c r="FM1754"/>
      <c r="FN1754"/>
      <c r="FO1754"/>
      <c r="FP1754"/>
      <c r="FQ1754"/>
      <c r="FR1754"/>
      <c r="FS1754"/>
      <c r="FT1754"/>
      <c r="FU1754"/>
      <c r="FV1754"/>
      <c r="FW1754"/>
      <c r="FX1754"/>
      <c r="FY1754"/>
      <c r="FZ1754"/>
      <c r="GA1754"/>
      <c r="GB1754"/>
      <c r="GC1754"/>
      <c r="GD1754"/>
      <c r="GE1754"/>
      <c r="GF1754"/>
      <c r="GG1754"/>
      <c r="GH1754"/>
      <c r="GI1754"/>
      <c r="GJ1754"/>
      <c r="GK1754"/>
      <c r="GL1754"/>
      <c r="GM1754"/>
      <c r="GN1754"/>
      <c r="GO1754"/>
      <c r="GP1754"/>
      <c r="GQ1754"/>
      <c r="GR1754"/>
      <c r="GS1754"/>
      <c r="GT1754"/>
      <c r="GU1754"/>
      <c r="GV1754"/>
      <c r="GW1754"/>
      <c r="GX1754"/>
      <c r="GY1754"/>
      <c r="GZ1754"/>
      <c r="HA1754"/>
      <c r="HB1754"/>
      <c r="HC1754"/>
      <c r="HD1754"/>
      <c r="HE1754"/>
      <c r="HF1754"/>
      <c r="HG1754"/>
      <c r="HH1754"/>
      <c r="HI1754"/>
      <c r="HJ1754"/>
      <c r="HK1754"/>
      <c r="HL1754"/>
      <c r="HM1754"/>
      <c r="HN1754"/>
      <c r="HO1754"/>
      <c r="HP1754"/>
      <c r="HQ1754"/>
      <c r="HR1754"/>
      <c r="HS1754"/>
      <c r="HT1754"/>
    </row>
    <row r="1755" s="2" customFormat="1" ht="23" customHeight="1" spans="2:2">
      <c r="B1755" s="175"/>
    </row>
    <row r="1756" s="2" customFormat="1" ht="23" customHeight="1" spans="2:2">
      <c r="B1756" s="175"/>
    </row>
    <row r="1757" s="2" customFormat="1" ht="23" customHeight="1" spans="2:2">
      <c r="B1757" s="175"/>
    </row>
    <row r="1758" s="2" customFormat="1" ht="23" customHeight="1" spans="2:2">
      <c r="B1758" s="175"/>
    </row>
    <row r="1759" s="2" customFormat="1" ht="23" customHeight="1" spans="2:2">
      <c r="B1759" s="175"/>
    </row>
    <row r="1760" s="2" customFormat="1" ht="23" customHeight="1" spans="2:2">
      <c r="B1760" s="175"/>
    </row>
    <row r="1761" s="2" customFormat="1" ht="23" customHeight="1" spans="2:2">
      <c r="B1761" s="175"/>
    </row>
    <row r="1762" s="2" customFormat="1" ht="23" customHeight="1" spans="2:2">
      <c r="B1762" s="175"/>
    </row>
    <row r="1763" s="2" customFormat="1" ht="23" customHeight="1" spans="2:2">
      <c r="B1763" s="175"/>
    </row>
    <row r="1764" s="2" customFormat="1" ht="23" customHeight="1" spans="1:228">
      <c r="A1764" s="115"/>
      <c r="B1764" s="116"/>
      <c r="C1764" s="115"/>
      <c r="D1764" s="115"/>
      <c r="E1764" s="115"/>
      <c r="F1764" s="115"/>
      <c r="G1764" s="115"/>
      <c r="H1764" s="115"/>
      <c r="I1764" s="115"/>
      <c r="J1764" s="115"/>
      <c r="K1764" s="115"/>
      <c r="L1764" s="115"/>
      <c r="M1764" s="115"/>
      <c r="N1764" s="115"/>
      <c r="O1764" s="115"/>
      <c r="P1764" s="115"/>
      <c r="Q1764" s="115"/>
      <c r="R1764" s="115"/>
      <c r="S1764" s="115"/>
      <c r="T1764" s="115"/>
      <c r="U1764" s="115"/>
      <c r="V1764" s="115"/>
      <c r="W1764" s="115"/>
      <c r="X1764" s="115"/>
      <c r="Y1764" s="115"/>
      <c r="Z1764" s="115"/>
      <c r="AA1764" s="115"/>
      <c r="AB1764" s="115"/>
      <c r="AC1764" s="115"/>
      <c r="AD1764" s="115"/>
      <c r="AE1764" s="115"/>
      <c r="AF1764" s="115"/>
      <c r="AG1764" s="115"/>
      <c r="AH1764" s="115"/>
      <c r="AI1764" s="115"/>
      <c r="AJ1764" s="115"/>
      <c r="AK1764" s="115"/>
      <c r="AL1764" s="115"/>
      <c r="AM1764" s="115"/>
      <c r="AN1764" s="115"/>
      <c r="AO1764" s="115"/>
      <c r="AP1764" s="115"/>
      <c r="AQ1764" s="115"/>
      <c r="AR1764" s="115"/>
      <c r="AS1764" s="115"/>
      <c r="AT1764" s="115"/>
      <c r="AU1764" s="115"/>
      <c r="AV1764" s="115"/>
      <c r="AW1764" s="115"/>
      <c r="AX1764" s="115"/>
      <c r="AY1764" s="115"/>
      <c r="AZ1764" s="115"/>
      <c r="BA1764" s="115"/>
      <c r="BB1764" s="115"/>
      <c r="BC1764" s="115"/>
      <c r="BD1764" s="115"/>
      <c r="BE1764" s="115"/>
      <c r="BF1764" s="115"/>
      <c r="BG1764" s="115"/>
      <c r="BH1764" s="115"/>
      <c r="BI1764" s="115"/>
      <c r="BJ1764" s="115"/>
      <c r="BK1764" s="115"/>
      <c r="BL1764" s="115"/>
      <c r="BM1764" s="115"/>
      <c r="BN1764" s="115"/>
      <c r="BO1764" s="115"/>
      <c r="BP1764" s="115"/>
      <c r="BQ1764" s="115"/>
      <c r="BR1764" s="115"/>
      <c r="BS1764" s="115"/>
      <c r="BT1764" s="115"/>
      <c r="BU1764" s="115"/>
      <c r="BV1764" s="115"/>
      <c r="BW1764" s="115"/>
      <c r="BX1764" s="115"/>
      <c r="BY1764" s="115"/>
      <c r="BZ1764" s="115"/>
      <c r="CA1764" s="115"/>
      <c r="CB1764" s="115"/>
      <c r="CC1764" s="115"/>
      <c r="CD1764" s="115"/>
      <c r="CE1764" s="115"/>
      <c r="CF1764" s="115"/>
      <c r="CG1764" s="115"/>
      <c r="CH1764" s="115"/>
      <c r="CI1764" s="115"/>
      <c r="CJ1764" s="115"/>
      <c r="CK1764" s="115"/>
      <c r="CL1764" s="115"/>
      <c r="CM1764" s="115"/>
      <c r="CN1764" s="115"/>
      <c r="CO1764" s="115"/>
      <c r="CP1764" s="115"/>
      <c r="CQ1764" s="115"/>
      <c r="CR1764" s="115"/>
      <c r="CS1764" s="115"/>
      <c r="CT1764" s="115"/>
      <c r="CU1764" s="115"/>
      <c r="CV1764" s="115"/>
      <c r="CW1764" s="115"/>
      <c r="CX1764" s="115"/>
      <c r="CY1764" s="115"/>
      <c r="CZ1764" s="115"/>
      <c r="DA1764" s="115"/>
      <c r="DB1764" s="115"/>
      <c r="DC1764" s="115"/>
      <c r="DD1764" s="115"/>
      <c r="DE1764" s="115"/>
      <c r="DF1764" s="115"/>
      <c r="DG1764" s="115"/>
      <c r="DH1764" s="115"/>
      <c r="DI1764" s="115"/>
      <c r="DJ1764" s="115"/>
      <c r="DK1764" s="115"/>
      <c r="DL1764" s="115"/>
      <c r="DM1764" s="115"/>
      <c r="DN1764" s="115"/>
      <c r="DO1764" s="115"/>
      <c r="DP1764" s="115"/>
      <c r="DQ1764" s="115"/>
      <c r="DR1764" s="115"/>
      <c r="DS1764" s="115"/>
      <c r="DT1764" s="115"/>
      <c r="DU1764" s="115"/>
      <c r="DV1764" s="115"/>
      <c r="DW1764" s="115"/>
      <c r="DX1764" s="115"/>
      <c r="DY1764" s="115"/>
      <c r="DZ1764" s="115"/>
      <c r="EA1764" s="115"/>
      <c r="EB1764" s="115"/>
      <c r="EC1764" s="115"/>
      <c r="ED1764" s="115"/>
      <c r="EE1764" s="115"/>
      <c r="EF1764" s="115"/>
      <c r="EG1764" s="115"/>
      <c r="EH1764" s="115"/>
      <c r="EI1764" s="115"/>
      <c r="EJ1764" s="115"/>
      <c r="EK1764" s="115"/>
      <c r="EL1764" s="115"/>
      <c r="EM1764" s="115"/>
      <c r="EN1764" s="115"/>
      <c r="EO1764" s="115"/>
      <c r="EP1764" s="115"/>
      <c r="EQ1764" s="115"/>
      <c r="ER1764" s="115"/>
      <c r="ES1764" s="115"/>
      <c r="ET1764" s="115"/>
      <c r="EU1764" s="115"/>
      <c r="EV1764" s="115"/>
      <c r="EW1764" s="115"/>
      <c r="EX1764" s="115"/>
      <c r="EY1764" s="115"/>
      <c r="EZ1764" s="115"/>
      <c r="FA1764" s="115"/>
      <c r="FB1764" s="115"/>
      <c r="FC1764" s="115"/>
      <c r="FD1764" s="115"/>
      <c r="FE1764" s="115"/>
      <c r="FF1764" s="115"/>
      <c r="FG1764" s="115"/>
      <c r="FH1764" s="115"/>
      <c r="FI1764" s="115"/>
      <c r="FJ1764" s="115"/>
      <c r="FK1764" s="115"/>
      <c r="FL1764" s="115"/>
      <c r="FM1764" s="115"/>
      <c r="FN1764" s="115"/>
      <c r="FO1764" s="115"/>
      <c r="FP1764" s="115"/>
      <c r="FQ1764" s="115"/>
      <c r="FR1764" s="115"/>
      <c r="FS1764" s="115"/>
      <c r="FT1764" s="115"/>
      <c r="FU1764" s="115"/>
      <c r="FV1764" s="115"/>
      <c r="FW1764" s="115"/>
      <c r="FX1764" s="115"/>
      <c r="FY1764" s="115"/>
      <c r="FZ1764" s="115"/>
      <c r="GA1764" s="115"/>
      <c r="GB1764" s="115"/>
      <c r="GC1764" s="115"/>
      <c r="GD1764" s="115"/>
      <c r="GE1764" s="115"/>
      <c r="GF1764" s="115"/>
      <c r="GG1764" s="115"/>
      <c r="GH1764" s="115"/>
      <c r="GI1764" s="115"/>
      <c r="GJ1764" s="115"/>
      <c r="GK1764" s="115"/>
      <c r="GL1764" s="115"/>
      <c r="GM1764" s="115"/>
      <c r="GN1764" s="115"/>
      <c r="GO1764" s="115"/>
      <c r="GP1764" s="115"/>
      <c r="GQ1764" s="115"/>
      <c r="GR1764" s="115"/>
      <c r="GS1764" s="115"/>
      <c r="GT1764" s="115"/>
      <c r="GU1764" s="115"/>
      <c r="GV1764" s="115"/>
      <c r="GW1764" s="115"/>
      <c r="GX1764" s="115"/>
      <c r="GY1764" s="115"/>
      <c r="GZ1764" s="115"/>
      <c r="HA1764" s="115"/>
      <c r="HB1764" s="115"/>
      <c r="HC1764" s="115"/>
      <c r="HD1764" s="115"/>
      <c r="HE1764" s="115"/>
      <c r="HF1764" s="115"/>
      <c r="HG1764" s="115"/>
      <c r="HH1764" s="115"/>
      <c r="HI1764" s="115"/>
      <c r="HJ1764" s="115"/>
      <c r="HK1764" s="115"/>
      <c r="HL1764" s="115"/>
      <c r="HM1764" s="115"/>
      <c r="HN1764" s="115"/>
      <c r="HO1764" s="115"/>
      <c r="HP1764" s="115"/>
      <c r="HQ1764" s="115"/>
      <c r="HR1764" s="115"/>
      <c r="HS1764" s="115"/>
      <c r="HT1764" s="115"/>
    </row>
    <row r="1765" s="2" customFormat="1" ht="23" customHeight="1" spans="1:228">
      <c r="A1765" s="115"/>
      <c r="B1765" s="116"/>
      <c r="C1765" s="115"/>
      <c r="D1765" s="115"/>
      <c r="E1765" s="115"/>
      <c r="F1765" s="115"/>
      <c r="G1765" s="115"/>
      <c r="H1765" s="115"/>
      <c r="I1765" s="115"/>
      <c r="J1765" s="115"/>
      <c r="K1765" s="115"/>
      <c r="L1765" s="115"/>
      <c r="M1765" s="115"/>
      <c r="N1765" s="115"/>
      <c r="O1765" s="115"/>
      <c r="P1765" s="115"/>
      <c r="Q1765" s="115"/>
      <c r="R1765" s="115"/>
      <c r="S1765" s="115"/>
      <c r="T1765" s="115"/>
      <c r="U1765" s="115"/>
      <c r="V1765" s="115"/>
      <c r="W1765" s="115"/>
      <c r="X1765" s="115"/>
      <c r="Y1765" s="115"/>
      <c r="Z1765" s="115"/>
      <c r="AA1765" s="115"/>
      <c r="AB1765" s="115"/>
      <c r="AC1765" s="115"/>
      <c r="AD1765" s="115"/>
      <c r="AE1765" s="115"/>
      <c r="AF1765" s="115"/>
      <c r="AG1765" s="115"/>
      <c r="AH1765" s="115"/>
      <c r="AI1765" s="115"/>
      <c r="AJ1765" s="115"/>
      <c r="AK1765" s="115"/>
      <c r="AL1765" s="115"/>
      <c r="AM1765" s="115"/>
      <c r="AN1765" s="115"/>
      <c r="AO1765" s="115"/>
      <c r="AP1765" s="115"/>
      <c r="AQ1765" s="115"/>
      <c r="AR1765" s="115"/>
      <c r="AS1765" s="115"/>
      <c r="AT1765" s="115"/>
      <c r="AU1765" s="115"/>
      <c r="AV1765" s="115"/>
      <c r="AW1765" s="115"/>
      <c r="AX1765" s="115"/>
      <c r="AY1765" s="115"/>
      <c r="AZ1765" s="115"/>
      <c r="BA1765" s="115"/>
      <c r="BB1765" s="115"/>
      <c r="BC1765" s="115"/>
      <c r="BD1765" s="115"/>
      <c r="BE1765" s="115"/>
      <c r="BF1765" s="115"/>
      <c r="BG1765" s="115"/>
      <c r="BH1765" s="115"/>
      <c r="BI1765" s="115"/>
      <c r="BJ1765" s="115"/>
      <c r="BK1765" s="115"/>
      <c r="BL1765" s="115"/>
      <c r="BM1765" s="115"/>
      <c r="BN1765" s="115"/>
      <c r="BO1765" s="115"/>
      <c r="BP1765" s="115"/>
      <c r="BQ1765" s="115"/>
      <c r="BR1765" s="115"/>
      <c r="BS1765" s="115"/>
      <c r="BT1765" s="115"/>
      <c r="BU1765" s="115"/>
      <c r="BV1765" s="115"/>
      <c r="BW1765" s="115"/>
      <c r="BX1765" s="115"/>
      <c r="BY1765" s="115"/>
      <c r="BZ1765" s="115"/>
      <c r="CA1765" s="115"/>
      <c r="CB1765" s="115"/>
      <c r="CC1765" s="115"/>
      <c r="CD1765" s="115"/>
      <c r="CE1765" s="115"/>
      <c r="CF1765" s="115"/>
      <c r="CG1765" s="115"/>
      <c r="CH1765" s="115"/>
      <c r="CI1765" s="115"/>
      <c r="CJ1765" s="115"/>
      <c r="CK1765" s="115"/>
      <c r="CL1765" s="115"/>
      <c r="CM1765" s="115"/>
      <c r="CN1765" s="115"/>
      <c r="CO1765" s="115"/>
      <c r="CP1765" s="115"/>
      <c r="CQ1765" s="115"/>
      <c r="CR1765" s="115"/>
      <c r="CS1765" s="115"/>
      <c r="CT1765" s="115"/>
      <c r="CU1765" s="115"/>
      <c r="CV1765" s="115"/>
      <c r="CW1765" s="115"/>
      <c r="CX1765" s="115"/>
      <c r="CY1765" s="115"/>
      <c r="CZ1765" s="115"/>
      <c r="DA1765" s="115"/>
      <c r="DB1765" s="115"/>
      <c r="DC1765" s="115"/>
      <c r="DD1765" s="115"/>
      <c r="DE1765" s="115"/>
      <c r="DF1765" s="115"/>
      <c r="DG1765" s="115"/>
      <c r="DH1765" s="115"/>
      <c r="DI1765" s="115"/>
      <c r="DJ1765" s="115"/>
      <c r="DK1765" s="115"/>
      <c r="DL1765" s="115"/>
      <c r="DM1765" s="115"/>
      <c r="DN1765" s="115"/>
      <c r="DO1765" s="115"/>
      <c r="DP1765" s="115"/>
      <c r="DQ1765" s="115"/>
      <c r="DR1765" s="115"/>
      <c r="DS1765" s="115"/>
      <c r="DT1765" s="115"/>
      <c r="DU1765" s="115"/>
      <c r="DV1765" s="115"/>
      <c r="DW1765" s="115"/>
      <c r="DX1765" s="115"/>
      <c r="DY1765" s="115"/>
      <c r="DZ1765" s="115"/>
      <c r="EA1765" s="115"/>
      <c r="EB1765" s="115"/>
      <c r="EC1765" s="115"/>
      <c r="ED1765" s="115"/>
      <c r="EE1765" s="115"/>
      <c r="EF1765" s="115"/>
      <c r="EG1765" s="115"/>
      <c r="EH1765" s="115"/>
      <c r="EI1765" s="115"/>
      <c r="EJ1765" s="115"/>
      <c r="EK1765" s="115"/>
      <c r="EL1765" s="115"/>
      <c r="EM1765" s="115"/>
      <c r="EN1765" s="115"/>
      <c r="EO1765" s="115"/>
      <c r="EP1765" s="115"/>
      <c r="EQ1765" s="115"/>
      <c r="ER1765" s="115"/>
      <c r="ES1765" s="115"/>
      <c r="ET1765" s="115"/>
      <c r="EU1765" s="115"/>
      <c r="EV1765" s="115"/>
      <c r="EW1765" s="115"/>
      <c r="EX1765" s="115"/>
      <c r="EY1765" s="115"/>
      <c r="EZ1765" s="115"/>
      <c r="FA1765" s="115"/>
      <c r="FB1765" s="115"/>
      <c r="FC1765" s="115"/>
      <c r="FD1765" s="115"/>
      <c r="FE1765" s="115"/>
      <c r="FF1765" s="115"/>
      <c r="FG1765" s="115"/>
      <c r="FH1765" s="115"/>
      <c r="FI1765" s="115"/>
      <c r="FJ1765" s="115"/>
      <c r="FK1765" s="115"/>
      <c r="FL1765" s="115"/>
      <c r="FM1765" s="115"/>
      <c r="FN1765" s="115"/>
      <c r="FO1765" s="115"/>
      <c r="FP1765" s="115"/>
      <c r="FQ1765" s="115"/>
      <c r="FR1765" s="115"/>
      <c r="FS1765" s="115"/>
      <c r="FT1765" s="115"/>
      <c r="FU1765" s="115"/>
      <c r="FV1765" s="115"/>
      <c r="FW1765" s="115"/>
      <c r="FX1765" s="115"/>
      <c r="FY1765" s="115"/>
      <c r="FZ1765" s="115"/>
      <c r="GA1765" s="115"/>
      <c r="GB1765" s="115"/>
      <c r="GC1765" s="115"/>
      <c r="GD1765" s="115"/>
      <c r="GE1765" s="115"/>
      <c r="GF1765" s="115"/>
      <c r="GG1765" s="115"/>
      <c r="GH1765" s="115"/>
      <c r="GI1765" s="115"/>
      <c r="GJ1765" s="115"/>
      <c r="GK1765" s="115"/>
      <c r="GL1765" s="115"/>
      <c r="GM1765" s="115"/>
      <c r="GN1765" s="115"/>
      <c r="GO1765" s="115"/>
      <c r="GP1765" s="115"/>
      <c r="GQ1765" s="115"/>
      <c r="GR1765" s="115"/>
      <c r="GS1765" s="115"/>
      <c r="GT1765" s="115"/>
      <c r="GU1765" s="115"/>
      <c r="GV1765" s="115"/>
      <c r="GW1765" s="115"/>
      <c r="GX1765" s="115"/>
      <c r="GY1765" s="115"/>
      <c r="GZ1765" s="115"/>
      <c r="HA1765" s="115"/>
      <c r="HB1765" s="115"/>
      <c r="HC1765" s="115"/>
      <c r="HD1765" s="115"/>
      <c r="HE1765" s="115"/>
      <c r="HF1765" s="115"/>
      <c r="HG1765" s="115"/>
      <c r="HH1765" s="115"/>
      <c r="HI1765" s="115"/>
      <c r="HJ1765" s="115"/>
      <c r="HK1765" s="115"/>
      <c r="HL1765" s="115"/>
      <c r="HM1765" s="115"/>
      <c r="HN1765" s="115"/>
      <c r="HO1765" s="115"/>
      <c r="HP1765" s="115"/>
      <c r="HQ1765" s="115"/>
      <c r="HR1765" s="115"/>
      <c r="HS1765" s="115"/>
      <c r="HT1765" s="115"/>
    </row>
    <row r="1766" s="2" customFormat="1" ht="23" customHeight="1" spans="2:2">
      <c r="B1766" s="175"/>
    </row>
    <row r="1767" s="2" customFormat="1" ht="23" customHeight="1" spans="2:2">
      <c r="B1767" s="175"/>
    </row>
    <row r="1768" s="2" customFormat="1" ht="23" customHeight="1" spans="2:2">
      <c r="B1768" s="175"/>
    </row>
    <row r="1769" s="2" customFormat="1" ht="23" customHeight="1" spans="2:2">
      <c r="B1769" s="175"/>
    </row>
    <row r="1770" s="2" customFormat="1" ht="23" customHeight="1" spans="2:2">
      <c r="B1770" s="175"/>
    </row>
    <row r="1771" s="2" customFormat="1" ht="23" customHeight="1" spans="2:2">
      <c r="B1771" s="175"/>
    </row>
    <row r="1772" s="2" customFormat="1" ht="23" customHeight="1" spans="2:2">
      <c r="B1772" s="175"/>
    </row>
    <row r="1773" s="2" customFormat="1" ht="23" customHeight="1" spans="2:2">
      <c r="B1773" s="175"/>
    </row>
    <row r="1774" s="2" customFormat="1" ht="23" customHeight="1" spans="2:2">
      <c r="B1774" s="175"/>
    </row>
    <row r="1775" s="2" customFormat="1" ht="23" customHeight="1" spans="2:2">
      <c r="B1775" s="175"/>
    </row>
    <row r="1776" s="2" customFormat="1" ht="23" customHeight="1" spans="2:2">
      <c r="B1776" s="175"/>
    </row>
    <row r="1777" s="2" customFormat="1" ht="23" customHeight="1" spans="1:228">
      <c r="A1777"/>
      <c r="B1777" s="174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  <c r="AE1777"/>
      <c r="AF1777"/>
      <c r="AG1777"/>
      <c r="AH1777"/>
      <c r="AI1777"/>
      <c r="AJ1777"/>
      <c r="AK1777"/>
      <c r="AL1777"/>
      <c r="AM1777"/>
      <c r="AN1777"/>
      <c r="AO1777"/>
      <c r="AP1777"/>
      <c r="AQ1777"/>
      <c r="AR1777"/>
      <c r="AS1777"/>
      <c r="AT1777"/>
      <c r="AU1777"/>
      <c r="AV1777"/>
      <c r="AW1777"/>
      <c r="AX1777"/>
      <c r="AY1777"/>
      <c r="AZ1777"/>
      <c r="BA1777"/>
      <c r="BB1777"/>
      <c r="BC1777"/>
      <c r="BD1777"/>
      <c r="BE1777"/>
      <c r="BF1777"/>
      <c r="BG1777"/>
      <c r="BH1777"/>
      <c r="BI1777"/>
      <c r="BJ1777"/>
      <c r="BK1777"/>
      <c r="BL1777"/>
      <c r="BM1777"/>
      <c r="BN1777"/>
      <c r="BO1777"/>
      <c r="BP1777"/>
      <c r="BQ1777"/>
      <c r="BR1777"/>
      <c r="BS1777"/>
      <c r="BT1777"/>
      <c r="BU1777"/>
      <c r="BV1777"/>
      <c r="BW1777"/>
      <c r="BX1777"/>
      <c r="BY1777"/>
      <c r="BZ1777"/>
      <c r="CA1777"/>
      <c r="CB1777"/>
      <c r="CC1777"/>
      <c r="CD1777"/>
      <c r="CE1777"/>
      <c r="CF1777"/>
      <c r="CG1777"/>
      <c r="CH1777"/>
      <c r="CI1777"/>
      <c r="CJ1777"/>
      <c r="CK1777"/>
      <c r="CL1777"/>
      <c r="CM1777"/>
      <c r="CN1777"/>
      <c r="CO1777"/>
      <c r="CP1777"/>
      <c r="CQ1777"/>
      <c r="CR1777"/>
      <c r="CS1777"/>
      <c r="CT1777"/>
      <c r="CU1777"/>
      <c r="CV1777"/>
      <c r="CW1777"/>
      <c r="CX1777"/>
      <c r="CY1777"/>
      <c r="CZ1777"/>
      <c r="DA1777"/>
      <c r="DB1777"/>
      <c r="DC1777"/>
      <c r="DD1777"/>
      <c r="DE1777"/>
      <c r="DF1777"/>
      <c r="DG1777"/>
      <c r="DH1777"/>
      <c r="DI1777"/>
      <c r="DJ1777"/>
      <c r="DK1777"/>
      <c r="DL1777"/>
      <c r="DM1777"/>
      <c r="DN1777"/>
      <c r="DO1777"/>
      <c r="DP1777"/>
      <c r="DQ1777"/>
      <c r="DR1777"/>
      <c r="DS1777"/>
      <c r="DT1777"/>
      <c r="DU1777"/>
      <c r="DV1777"/>
      <c r="DW1777"/>
      <c r="DX1777"/>
      <c r="DY1777"/>
      <c r="DZ1777"/>
      <c r="EA1777"/>
      <c r="EB1777"/>
      <c r="EC1777"/>
      <c r="ED1777"/>
      <c r="EE1777"/>
      <c r="EF1777"/>
      <c r="EG1777"/>
      <c r="EH1777"/>
      <c r="EI1777"/>
      <c r="EJ1777"/>
      <c r="EK1777"/>
      <c r="EL1777"/>
      <c r="EM1777"/>
      <c r="EN1777"/>
      <c r="EO1777"/>
      <c r="EP1777"/>
      <c r="EQ1777"/>
      <c r="ER1777"/>
      <c r="ES1777"/>
      <c r="ET1777"/>
      <c r="EU1777"/>
      <c r="EV1777"/>
      <c r="EW1777"/>
      <c r="EX1777"/>
      <c r="EY1777"/>
      <c r="EZ1777"/>
      <c r="FA1777"/>
      <c r="FB1777"/>
      <c r="FC1777"/>
      <c r="FD1777"/>
      <c r="FE1777"/>
      <c r="FF1777"/>
      <c r="FG1777"/>
      <c r="FH1777"/>
      <c r="FI1777"/>
      <c r="FJ1777"/>
      <c r="FK1777"/>
      <c r="FL1777"/>
      <c r="FM1777"/>
      <c r="FN1777"/>
      <c r="FO1777"/>
      <c r="FP1777"/>
      <c r="FQ1777"/>
      <c r="FR1777"/>
      <c r="FS1777"/>
      <c r="FT1777"/>
      <c r="FU1777"/>
      <c r="FV1777"/>
      <c r="FW1777"/>
      <c r="FX1777"/>
      <c r="FY1777"/>
      <c r="FZ1777"/>
      <c r="GA1777"/>
      <c r="GB1777"/>
      <c r="GC1777"/>
      <c r="GD1777"/>
      <c r="GE1777"/>
      <c r="GF1777"/>
      <c r="GG1777"/>
      <c r="GH1777"/>
      <c r="GI1777"/>
      <c r="GJ1777"/>
      <c r="GK1777"/>
      <c r="GL1777"/>
      <c r="GM1777"/>
      <c r="GN1777"/>
      <c r="GO1777"/>
      <c r="GP1777"/>
      <c r="GQ1777"/>
      <c r="GR1777"/>
      <c r="GS1777"/>
      <c r="GT1777"/>
      <c r="GU1777"/>
      <c r="GV1777"/>
      <c r="GW1777"/>
      <c r="GX1777"/>
      <c r="GY1777"/>
      <c r="GZ1777"/>
      <c r="HA1777"/>
      <c r="HB1777"/>
      <c r="HC1777"/>
      <c r="HD1777"/>
      <c r="HE1777"/>
      <c r="HF1777"/>
      <c r="HG1777"/>
      <c r="HH1777"/>
      <c r="HI1777"/>
      <c r="HJ1777"/>
      <c r="HK1777"/>
      <c r="HL1777"/>
      <c r="HM1777"/>
      <c r="HN1777"/>
      <c r="HO1777"/>
      <c r="HP1777"/>
      <c r="HQ1777"/>
      <c r="HR1777"/>
      <c r="HS1777"/>
      <c r="HT1777"/>
    </row>
    <row r="1778" s="2" customFormat="1" ht="25.05" customHeight="1" spans="1:228">
      <c r="A1778"/>
      <c r="B1778" s="174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  <c r="AG1778"/>
      <c r="AH1778"/>
      <c r="AI1778"/>
      <c r="AJ1778"/>
      <c r="AK1778"/>
      <c r="AL1778"/>
      <c r="AM1778"/>
      <c r="AN1778"/>
      <c r="AO1778"/>
      <c r="AP1778"/>
      <c r="AQ1778"/>
      <c r="AR1778"/>
      <c r="AS1778"/>
      <c r="AT1778"/>
      <c r="AU1778"/>
      <c r="AV1778"/>
      <c r="AW1778"/>
      <c r="AX1778"/>
      <c r="AY1778"/>
      <c r="AZ1778"/>
      <c r="BA1778"/>
      <c r="BB1778"/>
      <c r="BC1778"/>
      <c r="BD1778"/>
      <c r="BE1778"/>
      <c r="BF1778"/>
      <c r="BG1778"/>
      <c r="BH1778"/>
      <c r="BI1778"/>
      <c r="BJ1778"/>
      <c r="BK1778"/>
      <c r="BL1778"/>
      <c r="BM1778"/>
      <c r="BN1778"/>
      <c r="BO1778"/>
      <c r="BP1778"/>
      <c r="BQ1778"/>
      <c r="BR1778"/>
      <c r="BS1778"/>
      <c r="BT1778"/>
      <c r="BU1778"/>
      <c r="BV1778"/>
      <c r="BW1778"/>
      <c r="BX1778"/>
      <c r="BY1778"/>
      <c r="BZ1778"/>
      <c r="CA1778"/>
      <c r="CB1778"/>
      <c r="CC1778"/>
      <c r="CD1778"/>
      <c r="CE1778"/>
      <c r="CF1778"/>
      <c r="CG1778"/>
      <c r="CH1778"/>
      <c r="CI1778"/>
      <c r="CJ1778"/>
      <c r="CK1778"/>
      <c r="CL1778"/>
      <c r="CM1778"/>
      <c r="CN1778"/>
      <c r="CO1778"/>
      <c r="CP1778"/>
      <c r="CQ1778"/>
      <c r="CR1778"/>
      <c r="CS1778"/>
      <c r="CT1778"/>
      <c r="CU1778"/>
      <c r="CV1778"/>
      <c r="CW1778"/>
      <c r="CX1778"/>
      <c r="CY1778"/>
      <c r="CZ1778"/>
      <c r="DA1778"/>
      <c r="DB1778"/>
      <c r="DC1778"/>
      <c r="DD1778"/>
      <c r="DE1778"/>
      <c r="DF1778"/>
      <c r="DG1778"/>
      <c r="DH1778"/>
      <c r="DI1778"/>
      <c r="DJ1778"/>
      <c r="DK1778"/>
      <c r="DL1778"/>
      <c r="DM1778"/>
      <c r="DN1778"/>
      <c r="DO1778"/>
      <c r="DP1778"/>
      <c r="DQ1778"/>
      <c r="DR1778"/>
      <c r="DS1778"/>
      <c r="DT1778"/>
      <c r="DU1778"/>
      <c r="DV1778"/>
      <c r="DW1778"/>
      <c r="DX1778"/>
      <c r="DY1778"/>
      <c r="DZ1778"/>
      <c r="EA1778"/>
      <c r="EB1778"/>
      <c r="EC1778"/>
      <c r="ED1778"/>
      <c r="EE1778"/>
      <c r="EF1778"/>
      <c r="EG1778"/>
      <c r="EH1778"/>
      <c r="EI1778"/>
      <c r="EJ1778"/>
      <c r="EK1778"/>
      <c r="EL1778"/>
      <c r="EM1778"/>
      <c r="EN1778"/>
      <c r="EO1778"/>
      <c r="EP1778"/>
      <c r="EQ1778"/>
      <c r="ER1778"/>
      <c r="ES1778"/>
      <c r="ET1778"/>
      <c r="EU1778"/>
      <c r="EV1778"/>
      <c r="EW1778"/>
      <c r="EX1778"/>
      <c r="EY1778"/>
      <c r="EZ1778"/>
      <c r="FA1778"/>
      <c r="FB1778"/>
      <c r="FC1778"/>
      <c r="FD1778"/>
      <c r="FE1778"/>
      <c r="FF1778"/>
      <c r="FG1778"/>
      <c r="FH1778"/>
      <c r="FI1778"/>
      <c r="FJ1778"/>
      <c r="FK1778"/>
      <c r="FL1778"/>
      <c r="FM1778"/>
      <c r="FN1778"/>
      <c r="FO1778"/>
      <c r="FP1778"/>
      <c r="FQ1778"/>
      <c r="FR1778"/>
      <c r="FS1778"/>
      <c r="FT1778"/>
      <c r="FU1778"/>
      <c r="FV1778"/>
      <c r="FW1778"/>
      <c r="FX1778"/>
      <c r="FY1778"/>
      <c r="FZ1778"/>
      <c r="GA1778"/>
      <c r="GB1778"/>
      <c r="GC1778"/>
      <c r="GD1778"/>
      <c r="GE1778"/>
      <c r="GF1778"/>
      <c r="GG1778"/>
      <c r="GH1778"/>
      <c r="GI1778"/>
      <c r="GJ1778"/>
      <c r="GK1778"/>
      <c r="GL1778"/>
      <c r="GM1778"/>
      <c r="GN1778"/>
      <c r="GO1778"/>
      <c r="GP1778"/>
      <c r="GQ1778"/>
      <c r="GR1778"/>
      <c r="GS1778"/>
      <c r="GT1778"/>
      <c r="GU1778"/>
      <c r="GV1778"/>
      <c r="GW1778"/>
      <c r="GX1778"/>
      <c r="GY1778"/>
      <c r="GZ1778"/>
      <c r="HA1778"/>
      <c r="HB1778"/>
      <c r="HC1778"/>
      <c r="HD1778"/>
      <c r="HE1778"/>
      <c r="HF1778"/>
      <c r="HG1778"/>
      <c r="HH1778"/>
      <c r="HI1778"/>
      <c r="HJ1778"/>
      <c r="HK1778"/>
      <c r="HL1778"/>
      <c r="HM1778"/>
      <c r="HN1778"/>
      <c r="HO1778"/>
      <c r="HP1778"/>
      <c r="HQ1778"/>
      <c r="HR1778"/>
      <c r="HS1778"/>
      <c r="HT1778"/>
    </row>
    <row r="1779" s="2" customFormat="1" ht="23" customHeight="1" spans="1:228">
      <c r="A1779" s="115"/>
      <c r="B1779" s="116"/>
      <c r="C1779" s="115"/>
      <c r="D1779" s="115"/>
      <c r="E1779" s="115"/>
      <c r="F1779" s="115"/>
      <c r="G1779" s="115"/>
      <c r="H1779" s="115"/>
      <c r="I1779" s="115"/>
      <c r="J1779" s="115"/>
      <c r="K1779" s="115"/>
      <c r="L1779" s="115"/>
      <c r="M1779" s="115"/>
      <c r="N1779" s="115"/>
      <c r="O1779" s="115"/>
      <c r="P1779" s="115"/>
      <c r="Q1779" s="115"/>
      <c r="R1779" s="115"/>
      <c r="S1779" s="115"/>
      <c r="T1779" s="115"/>
      <c r="U1779" s="115"/>
      <c r="V1779" s="115"/>
      <c r="W1779" s="115"/>
      <c r="X1779" s="115"/>
      <c r="Y1779" s="115"/>
      <c r="Z1779" s="115"/>
      <c r="AA1779" s="115"/>
      <c r="AB1779" s="115"/>
      <c r="AC1779" s="115"/>
      <c r="AD1779" s="115"/>
      <c r="AE1779" s="115"/>
      <c r="AF1779" s="115"/>
      <c r="AG1779" s="115"/>
      <c r="AH1779" s="115"/>
      <c r="AI1779" s="115"/>
      <c r="AJ1779" s="115"/>
      <c r="AK1779" s="115"/>
      <c r="AL1779" s="115"/>
      <c r="AM1779" s="115"/>
      <c r="AN1779" s="115"/>
      <c r="AO1779" s="115"/>
      <c r="AP1779" s="115"/>
      <c r="AQ1779" s="115"/>
      <c r="AR1779" s="115"/>
      <c r="AS1779" s="115"/>
      <c r="AT1779" s="115"/>
      <c r="AU1779" s="115"/>
      <c r="AV1779" s="115"/>
      <c r="AW1779" s="115"/>
      <c r="AX1779" s="115"/>
      <c r="AY1779" s="115"/>
      <c r="AZ1779" s="115"/>
      <c r="BA1779" s="115"/>
      <c r="BB1779" s="115"/>
      <c r="BC1779" s="115"/>
      <c r="BD1779" s="115"/>
      <c r="BE1779" s="115"/>
      <c r="BF1779" s="115"/>
      <c r="BG1779" s="115"/>
      <c r="BH1779" s="115"/>
      <c r="BI1779" s="115"/>
      <c r="BJ1779" s="115"/>
      <c r="BK1779" s="115"/>
      <c r="BL1779" s="115"/>
      <c r="BM1779" s="115"/>
      <c r="BN1779" s="115"/>
      <c r="BO1779" s="115"/>
      <c r="BP1779" s="115"/>
      <c r="BQ1779" s="115"/>
      <c r="BR1779" s="115"/>
      <c r="BS1779" s="115"/>
      <c r="BT1779" s="115"/>
      <c r="BU1779" s="115"/>
      <c r="BV1779" s="115"/>
      <c r="BW1779" s="115"/>
      <c r="BX1779" s="115"/>
      <c r="BY1779" s="115"/>
      <c r="BZ1779" s="115"/>
      <c r="CA1779" s="115"/>
      <c r="CB1779" s="115"/>
      <c r="CC1779" s="115"/>
      <c r="CD1779" s="115"/>
      <c r="CE1779" s="115"/>
      <c r="CF1779" s="115"/>
      <c r="CG1779" s="115"/>
      <c r="CH1779" s="115"/>
      <c r="CI1779" s="115"/>
      <c r="CJ1779" s="115"/>
      <c r="CK1779" s="115"/>
      <c r="CL1779" s="115"/>
      <c r="CM1779" s="115"/>
      <c r="CN1779" s="115"/>
      <c r="CO1779" s="115"/>
      <c r="CP1779" s="115"/>
      <c r="CQ1779" s="115"/>
      <c r="CR1779" s="115"/>
      <c r="CS1779" s="115"/>
      <c r="CT1779" s="115"/>
      <c r="CU1779" s="115"/>
      <c r="CV1779" s="115"/>
      <c r="CW1779" s="115"/>
      <c r="CX1779" s="115"/>
      <c r="CY1779" s="115"/>
      <c r="CZ1779" s="115"/>
      <c r="DA1779" s="115"/>
      <c r="DB1779" s="115"/>
      <c r="DC1779" s="115"/>
      <c r="DD1779" s="115"/>
      <c r="DE1779" s="115"/>
      <c r="DF1779" s="115"/>
      <c r="DG1779" s="115"/>
      <c r="DH1779" s="115"/>
      <c r="DI1779" s="115"/>
      <c r="DJ1779" s="115"/>
      <c r="DK1779" s="115"/>
      <c r="DL1779" s="115"/>
      <c r="DM1779" s="115"/>
      <c r="DN1779" s="115"/>
      <c r="DO1779" s="115"/>
      <c r="DP1779" s="115"/>
      <c r="DQ1779" s="115"/>
      <c r="DR1779" s="115"/>
      <c r="DS1779" s="115"/>
      <c r="DT1779" s="115"/>
      <c r="DU1779" s="115"/>
      <c r="DV1779" s="115"/>
      <c r="DW1779" s="115"/>
      <c r="DX1779" s="115"/>
      <c r="DY1779" s="115"/>
      <c r="DZ1779" s="115"/>
      <c r="EA1779" s="115"/>
      <c r="EB1779" s="115"/>
      <c r="EC1779" s="115"/>
      <c r="ED1779" s="115"/>
      <c r="EE1779" s="115"/>
      <c r="EF1779" s="115"/>
      <c r="EG1779" s="115"/>
      <c r="EH1779" s="115"/>
      <c r="EI1779" s="115"/>
      <c r="EJ1779" s="115"/>
      <c r="EK1779" s="115"/>
      <c r="EL1779" s="115"/>
      <c r="EM1779" s="115"/>
      <c r="EN1779" s="115"/>
      <c r="EO1779" s="115"/>
      <c r="EP1779" s="115"/>
      <c r="EQ1779" s="115"/>
      <c r="ER1779" s="115"/>
      <c r="ES1779" s="115"/>
      <c r="ET1779" s="115"/>
      <c r="EU1779" s="115"/>
      <c r="EV1779" s="115"/>
      <c r="EW1779" s="115"/>
      <c r="EX1779" s="115"/>
      <c r="EY1779" s="115"/>
      <c r="EZ1779" s="115"/>
      <c r="FA1779" s="115"/>
      <c r="FB1779" s="115"/>
      <c r="FC1779" s="115"/>
      <c r="FD1779" s="115"/>
      <c r="FE1779" s="115"/>
      <c r="FF1779" s="115"/>
      <c r="FG1779" s="115"/>
      <c r="FH1779" s="115"/>
      <c r="FI1779" s="115"/>
      <c r="FJ1779" s="115"/>
      <c r="FK1779" s="115"/>
      <c r="FL1779" s="115"/>
      <c r="FM1779" s="115"/>
      <c r="FN1779" s="115"/>
      <c r="FO1779" s="115"/>
      <c r="FP1779" s="115"/>
      <c r="FQ1779" s="115"/>
      <c r="FR1779" s="115"/>
      <c r="FS1779" s="115"/>
      <c r="FT1779" s="115"/>
      <c r="FU1779" s="115"/>
      <c r="FV1779" s="115"/>
      <c r="FW1779" s="115"/>
      <c r="FX1779" s="115"/>
      <c r="FY1779" s="115"/>
      <c r="FZ1779" s="115"/>
      <c r="GA1779" s="115"/>
      <c r="GB1779" s="115"/>
      <c r="GC1779" s="115"/>
      <c r="GD1779" s="115"/>
      <c r="GE1779" s="115"/>
      <c r="GF1779" s="115"/>
      <c r="GG1779" s="115"/>
      <c r="GH1779" s="115"/>
      <c r="GI1779" s="115"/>
      <c r="GJ1779" s="115"/>
      <c r="GK1779" s="115"/>
      <c r="GL1779" s="115"/>
      <c r="GM1779" s="115"/>
      <c r="GN1779" s="115"/>
      <c r="GO1779" s="115"/>
      <c r="GP1779" s="115"/>
      <c r="GQ1779" s="115"/>
      <c r="GR1779" s="115"/>
      <c r="GS1779" s="115"/>
      <c r="GT1779" s="115"/>
      <c r="GU1779" s="115"/>
      <c r="GV1779" s="115"/>
      <c r="GW1779" s="115"/>
      <c r="GX1779" s="115"/>
      <c r="GY1779" s="115"/>
      <c r="GZ1779" s="115"/>
      <c r="HA1779" s="115"/>
      <c r="HB1779" s="115"/>
      <c r="HC1779" s="115"/>
      <c r="HD1779" s="115"/>
      <c r="HE1779" s="115"/>
      <c r="HF1779" s="115"/>
      <c r="HG1779" s="115"/>
      <c r="HH1779" s="115"/>
      <c r="HI1779" s="115"/>
      <c r="HJ1779" s="115"/>
      <c r="HK1779" s="115"/>
      <c r="HL1779" s="115"/>
      <c r="HM1779" s="115"/>
      <c r="HN1779" s="115"/>
      <c r="HO1779" s="115"/>
      <c r="HP1779" s="115"/>
      <c r="HQ1779" s="115"/>
      <c r="HR1779" s="115"/>
      <c r="HS1779" s="115"/>
      <c r="HT1779" s="115"/>
    </row>
    <row r="1780" s="2" customFormat="1" ht="23" customHeight="1" spans="2:2">
      <c r="B1780" s="175"/>
    </row>
    <row r="1781" s="2" customFormat="1" ht="18" customHeight="1" spans="2:2">
      <c r="B1781" s="175"/>
    </row>
    <row r="1782" s="2" customFormat="1" ht="23" customHeight="1" spans="2:2">
      <c r="B1782" s="175"/>
    </row>
    <row r="1783" s="2" customFormat="1" ht="23" customHeight="1" spans="1:228">
      <c r="A1783"/>
      <c r="B1783" s="174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  <c r="AE1783"/>
      <c r="AF1783"/>
      <c r="AG1783"/>
      <c r="AH1783"/>
      <c r="AI1783"/>
      <c r="AJ1783"/>
      <c r="AK1783"/>
      <c r="AL1783"/>
      <c r="AM1783"/>
      <c r="AN1783"/>
      <c r="AO1783"/>
      <c r="AP1783"/>
      <c r="AQ1783"/>
      <c r="AR1783"/>
      <c r="AS1783"/>
      <c r="AT1783"/>
      <c r="AU1783"/>
      <c r="AV1783"/>
      <c r="AW1783"/>
      <c r="AX1783"/>
      <c r="AY1783"/>
      <c r="AZ1783"/>
      <c r="BA1783"/>
      <c r="BB1783"/>
      <c r="BC1783"/>
      <c r="BD1783"/>
      <c r="BE1783"/>
      <c r="BF1783"/>
      <c r="BG1783"/>
      <c r="BH1783"/>
      <c r="BI1783"/>
      <c r="BJ1783"/>
      <c r="BK1783"/>
      <c r="BL1783"/>
      <c r="BM1783"/>
      <c r="BN1783"/>
      <c r="BO1783"/>
      <c r="BP1783"/>
      <c r="BQ1783"/>
      <c r="BR1783"/>
      <c r="BS1783"/>
      <c r="BT1783"/>
      <c r="BU1783"/>
      <c r="BV1783"/>
      <c r="BW1783"/>
      <c r="BX1783"/>
      <c r="BY1783"/>
      <c r="BZ1783"/>
      <c r="CA1783"/>
      <c r="CB1783"/>
      <c r="CC1783"/>
      <c r="CD1783"/>
      <c r="CE1783"/>
      <c r="CF1783"/>
      <c r="CG1783"/>
      <c r="CH1783"/>
      <c r="CI1783"/>
      <c r="CJ1783"/>
      <c r="CK1783"/>
      <c r="CL1783"/>
      <c r="CM1783"/>
      <c r="CN1783"/>
      <c r="CO1783"/>
      <c r="CP1783"/>
      <c r="CQ1783"/>
      <c r="CR1783"/>
      <c r="CS1783"/>
      <c r="CT1783"/>
      <c r="CU1783"/>
      <c r="CV1783"/>
      <c r="CW1783"/>
      <c r="CX1783"/>
      <c r="CY1783"/>
      <c r="CZ1783"/>
      <c r="DA1783"/>
      <c r="DB1783"/>
      <c r="DC1783"/>
      <c r="DD1783"/>
      <c r="DE1783"/>
      <c r="DF1783"/>
      <c r="DG1783"/>
      <c r="DH1783"/>
      <c r="DI1783"/>
      <c r="DJ1783"/>
      <c r="DK1783"/>
      <c r="DL1783"/>
      <c r="DM1783"/>
      <c r="DN1783"/>
      <c r="DO1783"/>
      <c r="DP1783"/>
      <c r="DQ1783"/>
      <c r="DR1783"/>
      <c r="DS1783"/>
      <c r="DT1783"/>
      <c r="DU1783"/>
      <c r="DV1783"/>
      <c r="DW1783"/>
      <c r="DX1783"/>
      <c r="DY1783"/>
      <c r="DZ1783"/>
      <c r="EA1783"/>
      <c r="EB1783"/>
      <c r="EC1783"/>
      <c r="ED1783"/>
      <c r="EE1783"/>
      <c r="EF1783"/>
      <c r="EG1783"/>
      <c r="EH1783"/>
      <c r="EI1783"/>
      <c r="EJ1783"/>
      <c r="EK1783"/>
      <c r="EL1783"/>
      <c r="EM1783"/>
      <c r="EN1783"/>
      <c r="EO1783"/>
      <c r="EP1783"/>
      <c r="EQ1783"/>
      <c r="ER1783"/>
      <c r="ES1783"/>
      <c r="ET1783"/>
      <c r="EU1783"/>
      <c r="EV1783"/>
      <c r="EW1783"/>
      <c r="EX1783"/>
      <c r="EY1783"/>
      <c r="EZ1783"/>
      <c r="FA1783"/>
      <c r="FB1783"/>
      <c r="FC1783"/>
      <c r="FD1783"/>
      <c r="FE1783"/>
      <c r="FF1783"/>
      <c r="FG1783"/>
      <c r="FH1783"/>
      <c r="FI1783"/>
      <c r="FJ1783"/>
      <c r="FK1783"/>
      <c r="FL1783"/>
      <c r="FM1783"/>
      <c r="FN1783"/>
      <c r="FO1783"/>
      <c r="FP1783"/>
      <c r="FQ1783"/>
      <c r="FR1783"/>
      <c r="FS1783"/>
      <c r="FT1783"/>
      <c r="FU1783"/>
      <c r="FV1783"/>
      <c r="FW1783"/>
      <c r="FX1783"/>
      <c r="FY1783"/>
      <c r="FZ1783"/>
      <c r="GA1783"/>
      <c r="GB1783"/>
      <c r="GC1783"/>
      <c r="GD1783"/>
      <c r="GE1783"/>
      <c r="GF1783"/>
      <c r="GG1783"/>
      <c r="GH1783"/>
      <c r="GI1783"/>
      <c r="GJ1783"/>
      <c r="GK1783"/>
      <c r="GL1783"/>
      <c r="GM1783"/>
      <c r="GN1783"/>
      <c r="GO1783"/>
      <c r="GP1783"/>
      <c r="GQ1783"/>
      <c r="GR1783"/>
      <c r="GS1783"/>
      <c r="GT1783"/>
      <c r="GU1783"/>
      <c r="GV1783"/>
      <c r="GW1783"/>
      <c r="GX1783"/>
      <c r="GY1783"/>
      <c r="GZ1783"/>
      <c r="HA1783"/>
      <c r="HB1783"/>
      <c r="HC1783"/>
      <c r="HD1783"/>
      <c r="HE1783"/>
      <c r="HF1783"/>
      <c r="HG1783"/>
      <c r="HH1783"/>
      <c r="HI1783"/>
      <c r="HJ1783"/>
      <c r="HK1783"/>
      <c r="HL1783"/>
      <c r="HM1783"/>
      <c r="HN1783"/>
      <c r="HO1783"/>
      <c r="HP1783"/>
      <c r="HQ1783"/>
      <c r="HR1783"/>
      <c r="HS1783"/>
      <c r="HT1783"/>
    </row>
    <row r="1784" s="2" customFormat="1" ht="23" customHeight="1" spans="1:228">
      <c r="A1784" s="115"/>
      <c r="B1784" s="116"/>
      <c r="C1784" s="115"/>
      <c r="D1784" s="115"/>
      <c r="E1784" s="115"/>
      <c r="F1784" s="115"/>
      <c r="G1784" s="115"/>
      <c r="H1784" s="115"/>
      <c r="I1784" s="115"/>
      <c r="J1784" s="115"/>
      <c r="K1784" s="115"/>
      <c r="L1784" s="115"/>
      <c r="M1784" s="115"/>
      <c r="N1784" s="115"/>
      <c r="O1784" s="115"/>
      <c r="P1784" s="115"/>
      <c r="Q1784" s="115"/>
      <c r="R1784" s="115"/>
      <c r="S1784" s="115"/>
      <c r="T1784" s="115"/>
      <c r="U1784" s="115"/>
      <c r="V1784" s="115"/>
      <c r="W1784" s="115"/>
      <c r="X1784" s="115"/>
      <c r="Y1784" s="115"/>
      <c r="Z1784" s="115"/>
      <c r="AA1784" s="115"/>
      <c r="AB1784" s="115"/>
      <c r="AC1784" s="115"/>
      <c r="AD1784" s="115"/>
      <c r="AE1784" s="115"/>
      <c r="AF1784" s="115"/>
      <c r="AG1784" s="115"/>
      <c r="AH1784" s="115"/>
      <c r="AI1784" s="115"/>
      <c r="AJ1784" s="115"/>
      <c r="AK1784" s="115"/>
      <c r="AL1784" s="115"/>
      <c r="AM1784" s="115"/>
      <c r="AN1784" s="115"/>
      <c r="AO1784" s="115"/>
      <c r="AP1784" s="115"/>
      <c r="AQ1784" s="115"/>
      <c r="AR1784" s="115"/>
      <c r="AS1784" s="115"/>
      <c r="AT1784" s="115"/>
      <c r="AU1784" s="115"/>
      <c r="AV1784" s="115"/>
      <c r="AW1784" s="115"/>
      <c r="AX1784" s="115"/>
      <c r="AY1784" s="115"/>
      <c r="AZ1784" s="115"/>
      <c r="BA1784" s="115"/>
      <c r="BB1784" s="115"/>
      <c r="BC1784" s="115"/>
      <c r="BD1784" s="115"/>
      <c r="BE1784" s="115"/>
      <c r="BF1784" s="115"/>
      <c r="BG1784" s="115"/>
      <c r="BH1784" s="115"/>
      <c r="BI1784" s="115"/>
      <c r="BJ1784" s="115"/>
      <c r="BK1784" s="115"/>
      <c r="BL1784" s="115"/>
      <c r="BM1784" s="115"/>
      <c r="BN1784" s="115"/>
      <c r="BO1784" s="115"/>
      <c r="BP1784" s="115"/>
      <c r="BQ1784" s="115"/>
      <c r="BR1784" s="115"/>
      <c r="BS1784" s="115"/>
      <c r="BT1784" s="115"/>
      <c r="BU1784" s="115"/>
      <c r="BV1784" s="115"/>
      <c r="BW1784" s="115"/>
      <c r="BX1784" s="115"/>
      <c r="BY1784" s="115"/>
      <c r="BZ1784" s="115"/>
      <c r="CA1784" s="115"/>
      <c r="CB1784" s="115"/>
      <c r="CC1784" s="115"/>
      <c r="CD1784" s="115"/>
      <c r="CE1784" s="115"/>
      <c r="CF1784" s="115"/>
      <c r="CG1784" s="115"/>
      <c r="CH1784" s="115"/>
      <c r="CI1784" s="115"/>
      <c r="CJ1784" s="115"/>
      <c r="CK1784" s="115"/>
      <c r="CL1784" s="115"/>
      <c r="CM1784" s="115"/>
      <c r="CN1784" s="115"/>
      <c r="CO1784" s="115"/>
      <c r="CP1784" s="115"/>
      <c r="CQ1784" s="115"/>
      <c r="CR1784" s="115"/>
      <c r="CS1784" s="115"/>
      <c r="CT1784" s="115"/>
      <c r="CU1784" s="115"/>
      <c r="CV1784" s="115"/>
      <c r="CW1784" s="115"/>
      <c r="CX1784" s="115"/>
      <c r="CY1784" s="115"/>
      <c r="CZ1784" s="115"/>
      <c r="DA1784" s="115"/>
      <c r="DB1784" s="115"/>
      <c r="DC1784" s="115"/>
      <c r="DD1784" s="115"/>
      <c r="DE1784" s="115"/>
      <c r="DF1784" s="115"/>
      <c r="DG1784" s="115"/>
      <c r="DH1784" s="115"/>
      <c r="DI1784" s="115"/>
      <c r="DJ1784" s="115"/>
      <c r="DK1784" s="115"/>
      <c r="DL1784" s="115"/>
      <c r="DM1784" s="115"/>
      <c r="DN1784" s="115"/>
      <c r="DO1784" s="115"/>
      <c r="DP1784" s="115"/>
      <c r="DQ1784" s="115"/>
      <c r="DR1784" s="115"/>
      <c r="DS1784" s="115"/>
      <c r="DT1784" s="115"/>
      <c r="DU1784" s="115"/>
      <c r="DV1784" s="115"/>
      <c r="DW1784" s="115"/>
      <c r="DX1784" s="115"/>
      <c r="DY1784" s="115"/>
      <c r="DZ1784" s="115"/>
      <c r="EA1784" s="115"/>
      <c r="EB1784" s="115"/>
      <c r="EC1784" s="115"/>
      <c r="ED1784" s="115"/>
      <c r="EE1784" s="115"/>
      <c r="EF1784" s="115"/>
      <c r="EG1784" s="115"/>
      <c r="EH1784" s="115"/>
      <c r="EI1784" s="115"/>
      <c r="EJ1784" s="115"/>
      <c r="EK1784" s="115"/>
      <c r="EL1784" s="115"/>
      <c r="EM1784" s="115"/>
      <c r="EN1784" s="115"/>
      <c r="EO1784" s="115"/>
      <c r="EP1784" s="115"/>
      <c r="EQ1784" s="115"/>
      <c r="ER1784" s="115"/>
      <c r="ES1784" s="115"/>
      <c r="ET1784" s="115"/>
      <c r="EU1784" s="115"/>
      <c r="EV1784" s="115"/>
      <c r="EW1784" s="115"/>
      <c r="EX1784" s="115"/>
      <c r="EY1784" s="115"/>
      <c r="EZ1784" s="115"/>
      <c r="FA1784" s="115"/>
      <c r="FB1784" s="115"/>
      <c r="FC1784" s="115"/>
      <c r="FD1784" s="115"/>
      <c r="FE1784" s="115"/>
      <c r="FF1784" s="115"/>
      <c r="FG1784" s="115"/>
      <c r="FH1784" s="115"/>
      <c r="FI1784" s="115"/>
      <c r="FJ1784" s="115"/>
      <c r="FK1784" s="115"/>
      <c r="FL1784" s="115"/>
      <c r="FM1784" s="115"/>
      <c r="FN1784" s="115"/>
      <c r="FO1784" s="115"/>
      <c r="FP1784" s="115"/>
      <c r="FQ1784" s="115"/>
      <c r="FR1784" s="115"/>
      <c r="FS1784" s="115"/>
      <c r="FT1784" s="115"/>
      <c r="FU1784" s="115"/>
      <c r="FV1784" s="115"/>
      <c r="FW1784" s="115"/>
      <c r="FX1784" s="115"/>
      <c r="FY1784" s="115"/>
      <c r="FZ1784" s="115"/>
      <c r="GA1784" s="115"/>
      <c r="GB1784" s="115"/>
      <c r="GC1784" s="115"/>
      <c r="GD1784" s="115"/>
      <c r="GE1784" s="115"/>
      <c r="GF1784" s="115"/>
      <c r="GG1784" s="115"/>
      <c r="GH1784" s="115"/>
      <c r="GI1784" s="115"/>
      <c r="GJ1784" s="115"/>
      <c r="GK1784" s="115"/>
      <c r="GL1784" s="115"/>
      <c r="GM1784" s="115"/>
      <c r="GN1784" s="115"/>
      <c r="GO1784" s="115"/>
      <c r="GP1784" s="115"/>
      <c r="GQ1784" s="115"/>
      <c r="GR1784" s="115"/>
      <c r="GS1784" s="115"/>
      <c r="GT1784" s="115"/>
      <c r="GU1784" s="115"/>
      <c r="GV1784" s="115"/>
      <c r="GW1784" s="115"/>
      <c r="GX1784" s="115"/>
      <c r="GY1784" s="115"/>
      <c r="GZ1784" s="115"/>
      <c r="HA1784" s="115"/>
      <c r="HB1784" s="115"/>
      <c r="HC1784" s="115"/>
      <c r="HD1784" s="115"/>
      <c r="HE1784" s="115"/>
      <c r="HF1784" s="115"/>
      <c r="HG1784" s="115"/>
      <c r="HH1784" s="115"/>
      <c r="HI1784" s="115"/>
      <c r="HJ1784" s="115"/>
      <c r="HK1784" s="115"/>
      <c r="HL1784" s="115"/>
      <c r="HM1784" s="115"/>
      <c r="HN1784" s="115"/>
      <c r="HO1784" s="115"/>
      <c r="HP1784" s="115"/>
      <c r="HQ1784" s="115"/>
      <c r="HR1784" s="115"/>
      <c r="HS1784" s="115"/>
      <c r="HT1784" s="115"/>
    </row>
    <row r="1785" s="2" customFormat="1" ht="23" customHeight="1" spans="2:2">
      <c r="B1785" s="175"/>
    </row>
    <row r="1786" s="2" customFormat="1" ht="23" customHeight="1" spans="2:2">
      <c r="B1786" s="175"/>
    </row>
    <row r="1787" s="2" customFormat="1" ht="23" customHeight="1" spans="1:228">
      <c r="A1787" s="115"/>
      <c r="B1787" s="116"/>
      <c r="C1787" s="115"/>
      <c r="D1787" s="115"/>
      <c r="E1787" s="115"/>
      <c r="F1787" s="115"/>
      <c r="G1787" s="115"/>
      <c r="H1787" s="115"/>
      <c r="I1787" s="115"/>
      <c r="J1787" s="115"/>
      <c r="K1787" s="115"/>
      <c r="L1787" s="115"/>
      <c r="M1787" s="115"/>
      <c r="N1787" s="115"/>
      <c r="O1787" s="115"/>
      <c r="P1787" s="115"/>
      <c r="Q1787" s="115"/>
      <c r="R1787" s="115"/>
      <c r="S1787" s="115"/>
      <c r="T1787" s="115"/>
      <c r="U1787" s="115"/>
      <c r="V1787" s="115"/>
      <c r="W1787" s="115"/>
      <c r="X1787" s="115"/>
      <c r="Y1787" s="115"/>
      <c r="Z1787" s="115"/>
      <c r="AA1787" s="115"/>
      <c r="AB1787" s="115"/>
      <c r="AC1787" s="115"/>
      <c r="AD1787" s="115"/>
      <c r="AE1787" s="115"/>
      <c r="AF1787" s="115"/>
      <c r="AG1787" s="115"/>
      <c r="AH1787" s="115"/>
      <c r="AI1787" s="115"/>
      <c r="AJ1787" s="115"/>
      <c r="AK1787" s="115"/>
      <c r="AL1787" s="115"/>
      <c r="AM1787" s="115"/>
      <c r="AN1787" s="115"/>
      <c r="AO1787" s="115"/>
      <c r="AP1787" s="115"/>
      <c r="AQ1787" s="115"/>
      <c r="AR1787" s="115"/>
      <c r="AS1787" s="115"/>
      <c r="AT1787" s="115"/>
      <c r="AU1787" s="115"/>
      <c r="AV1787" s="115"/>
      <c r="AW1787" s="115"/>
      <c r="AX1787" s="115"/>
      <c r="AY1787" s="115"/>
      <c r="AZ1787" s="115"/>
      <c r="BA1787" s="115"/>
      <c r="BB1787" s="115"/>
      <c r="BC1787" s="115"/>
      <c r="BD1787" s="115"/>
      <c r="BE1787" s="115"/>
      <c r="BF1787" s="115"/>
      <c r="BG1787" s="115"/>
      <c r="BH1787" s="115"/>
      <c r="BI1787" s="115"/>
      <c r="BJ1787" s="115"/>
      <c r="BK1787" s="115"/>
      <c r="BL1787" s="115"/>
      <c r="BM1787" s="115"/>
      <c r="BN1787" s="115"/>
      <c r="BO1787" s="115"/>
      <c r="BP1787" s="115"/>
      <c r="BQ1787" s="115"/>
      <c r="BR1787" s="115"/>
      <c r="BS1787" s="115"/>
      <c r="BT1787" s="115"/>
      <c r="BU1787" s="115"/>
      <c r="BV1787" s="115"/>
      <c r="BW1787" s="115"/>
      <c r="BX1787" s="115"/>
      <c r="BY1787" s="115"/>
      <c r="BZ1787" s="115"/>
      <c r="CA1787" s="115"/>
      <c r="CB1787" s="115"/>
      <c r="CC1787" s="115"/>
      <c r="CD1787" s="115"/>
      <c r="CE1787" s="115"/>
      <c r="CF1787" s="115"/>
      <c r="CG1787" s="115"/>
      <c r="CH1787" s="115"/>
      <c r="CI1787" s="115"/>
      <c r="CJ1787" s="115"/>
      <c r="CK1787" s="115"/>
      <c r="CL1787" s="115"/>
      <c r="CM1787" s="115"/>
      <c r="CN1787" s="115"/>
      <c r="CO1787" s="115"/>
      <c r="CP1787" s="115"/>
      <c r="CQ1787" s="115"/>
      <c r="CR1787" s="115"/>
      <c r="CS1787" s="115"/>
      <c r="CT1787" s="115"/>
      <c r="CU1787" s="115"/>
      <c r="CV1787" s="115"/>
      <c r="CW1787" s="115"/>
      <c r="CX1787" s="115"/>
      <c r="CY1787" s="115"/>
      <c r="CZ1787" s="115"/>
      <c r="DA1787" s="115"/>
      <c r="DB1787" s="115"/>
      <c r="DC1787" s="115"/>
      <c r="DD1787" s="115"/>
      <c r="DE1787" s="115"/>
      <c r="DF1787" s="115"/>
      <c r="DG1787" s="115"/>
      <c r="DH1787" s="115"/>
      <c r="DI1787" s="115"/>
      <c r="DJ1787" s="115"/>
      <c r="DK1787" s="115"/>
      <c r="DL1787" s="115"/>
      <c r="DM1787" s="115"/>
      <c r="DN1787" s="115"/>
      <c r="DO1787" s="115"/>
      <c r="DP1787" s="115"/>
      <c r="DQ1787" s="115"/>
      <c r="DR1787" s="115"/>
      <c r="DS1787" s="115"/>
      <c r="DT1787" s="115"/>
      <c r="DU1787" s="115"/>
      <c r="DV1787" s="115"/>
      <c r="DW1787" s="115"/>
      <c r="DX1787" s="115"/>
      <c r="DY1787" s="115"/>
      <c r="DZ1787" s="115"/>
      <c r="EA1787" s="115"/>
      <c r="EB1787" s="115"/>
      <c r="EC1787" s="115"/>
      <c r="ED1787" s="115"/>
      <c r="EE1787" s="115"/>
      <c r="EF1787" s="115"/>
      <c r="EG1787" s="115"/>
      <c r="EH1787" s="115"/>
      <c r="EI1787" s="115"/>
      <c r="EJ1787" s="115"/>
      <c r="EK1787" s="115"/>
      <c r="EL1787" s="115"/>
      <c r="EM1787" s="115"/>
      <c r="EN1787" s="115"/>
      <c r="EO1787" s="115"/>
      <c r="EP1787" s="115"/>
      <c r="EQ1787" s="115"/>
      <c r="ER1787" s="115"/>
      <c r="ES1787" s="115"/>
      <c r="ET1787" s="115"/>
      <c r="EU1787" s="115"/>
      <c r="EV1787" s="115"/>
      <c r="EW1787" s="115"/>
      <c r="EX1787" s="115"/>
      <c r="EY1787" s="115"/>
      <c r="EZ1787" s="115"/>
      <c r="FA1787" s="115"/>
      <c r="FB1787" s="115"/>
      <c r="FC1787" s="115"/>
      <c r="FD1787" s="115"/>
      <c r="FE1787" s="115"/>
      <c r="FF1787" s="115"/>
      <c r="FG1787" s="115"/>
      <c r="FH1787" s="115"/>
      <c r="FI1787" s="115"/>
      <c r="FJ1787" s="115"/>
      <c r="FK1787" s="115"/>
      <c r="FL1787" s="115"/>
      <c r="FM1787" s="115"/>
      <c r="FN1787" s="115"/>
      <c r="FO1787" s="115"/>
      <c r="FP1787" s="115"/>
      <c r="FQ1787" s="115"/>
      <c r="FR1787" s="115"/>
      <c r="FS1787" s="115"/>
      <c r="FT1787" s="115"/>
      <c r="FU1787" s="115"/>
      <c r="FV1787" s="115"/>
      <c r="FW1787" s="115"/>
      <c r="FX1787" s="115"/>
      <c r="FY1787" s="115"/>
      <c r="FZ1787" s="115"/>
      <c r="GA1787" s="115"/>
      <c r="GB1787" s="115"/>
      <c r="GC1787" s="115"/>
      <c r="GD1787" s="115"/>
      <c r="GE1787" s="115"/>
      <c r="GF1787" s="115"/>
      <c r="GG1787" s="115"/>
      <c r="GH1787" s="115"/>
      <c r="GI1787" s="115"/>
      <c r="GJ1787" s="115"/>
      <c r="GK1787" s="115"/>
      <c r="GL1787" s="115"/>
      <c r="GM1787" s="115"/>
      <c r="GN1787" s="115"/>
      <c r="GO1787" s="115"/>
      <c r="GP1787" s="115"/>
      <c r="GQ1787" s="115"/>
      <c r="GR1787" s="115"/>
      <c r="GS1787" s="115"/>
      <c r="GT1787" s="115"/>
      <c r="GU1787" s="115"/>
      <c r="GV1787" s="115"/>
      <c r="GW1787" s="115"/>
      <c r="GX1787" s="115"/>
      <c r="GY1787" s="115"/>
      <c r="GZ1787" s="115"/>
      <c r="HA1787" s="115"/>
      <c r="HB1787" s="115"/>
      <c r="HC1787" s="115"/>
      <c r="HD1787" s="115"/>
      <c r="HE1787" s="115"/>
      <c r="HF1787" s="115"/>
      <c r="HG1787" s="115"/>
      <c r="HH1787" s="115"/>
      <c r="HI1787" s="115"/>
      <c r="HJ1787" s="115"/>
      <c r="HK1787" s="115"/>
      <c r="HL1787" s="115"/>
      <c r="HM1787" s="115"/>
      <c r="HN1787" s="115"/>
      <c r="HO1787" s="115"/>
      <c r="HP1787" s="115"/>
      <c r="HQ1787" s="115"/>
      <c r="HR1787" s="115"/>
      <c r="HS1787" s="115"/>
      <c r="HT1787" s="115"/>
    </row>
    <row r="1788" s="2" customFormat="1" ht="23" customHeight="1" spans="1:228">
      <c r="A1788"/>
      <c r="B1788" s="174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  <c r="AF1788"/>
      <c r="AG1788"/>
      <c r="AH1788"/>
      <c r="AI1788"/>
      <c r="AJ1788"/>
      <c r="AK1788"/>
      <c r="AL1788"/>
      <c r="AM1788"/>
      <c r="AN1788"/>
      <c r="AO1788"/>
      <c r="AP1788"/>
      <c r="AQ1788"/>
      <c r="AR1788"/>
      <c r="AS1788"/>
      <c r="AT1788"/>
      <c r="AU1788"/>
      <c r="AV1788"/>
      <c r="AW1788"/>
      <c r="AX1788"/>
      <c r="AY1788"/>
      <c r="AZ1788"/>
      <c r="BA1788"/>
      <c r="BB1788"/>
      <c r="BC1788"/>
      <c r="BD1788"/>
      <c r="BE1788"/>
      <c r="BF1788"/>
      <c r="BG1788"/>
      <c r="BH1788"/>
      <c r="BI1788"/>
      <c r="BJ1788"/>
      <c r="BK1788"/>
      <c r="BL1788"/>
      <c r="BM1788"/>
      <c r="BN1788"/>
      <c r="BO1788"/>
      <c r="BP1788"/>
      <c r="BQ1788"/>
      <c r="BR1788"/>
      <c r="BS1788"/>
      <c r="BT1788"/>
      <c r="BU1788"/>
      <c r="BV1788"/>
      <c r="BW1788"/>
      <c r="BX1788"/>
      <c r="BY1788"/>
      <c r="BZ1788"/>
      <c r="CA1788"/>
      <c r="CB1788"/>
      <c r="CC1788"/>
      <c r="CD1788"/>
      <c r="CE1788"/>
      <c r="CF1788"/>
      <c r="CG1788"/>
      <c r="CH1788"/>
      <c r="CI1788"/>
      <c r="CJ1788"/>
      <c r="CK1788"/>
      <c r="CL1788"/>
      <c r="CM1788"/>
      <c r="CN1788"/>
      <c r="CO1788"/>
      <c r="CP1788"/>
      <c r="CQ1788"/>
      <c r="CR1788"/>
      <c r="CS1788"/>
      <c r="CT1788"/>
      <c r="CU1788"/>
      <c r="CV1788"/>
      <c r="CW1788"/>
      <c r="CX1788"/>
      <c r="CY1788"/>
      <c r="CZ1788"/>
      <c r="DA1788"/>
      <c r="DB1788"/>
      <c r="DC1788"/>
      <c r="DD1788"/>
      <c r="DE1788"/>
      <c r="DF1788"/>
      <c r="DG1788"/>
      <c r="DH1788"/>
      <c r="DI1788"/>
      <c r="DJ1788"/>
      <c r="DK1788"/>
      <c r="DL1788"/>
      <c r="DM1788"/>
      <c r="DN1788"/>
      <c r="DO1788"/>
      <c r="DP1788"/>
      <c r="DQ1788"/>
      <c r="DR1788"/>
      <c r="DS1788"/>
      <c r="DT1788"/>
      <c r="DU1788"/>
      <c r="DV1788"/>
      <c r="DW1788"/>
      <c r="DX1788"/>
      <c r="DY1788"/>
      <c r="DZ1788"/>
      <c r="EA1788"/>
      <c r="EB1788"/>
      <c r="EC1788"/>
      <c r="ED1788"/>
      <c r="EE1788"/>
      <c r="EF1788"/>
      <c r="EG1788"/>
      <c r="EH1788"/>
      <c r="EI1788"/>
      <c r="EJ1788"/>
      <c r="EK1788"/>
      <c r="EL1788"/>
      <c r="EM1788"/>
      <c r="EN1788"/>
      <c r="EO1788"/>
      <c r="EP1788"/>
      <c r="EQ1788"/>
      <c r="ER1788"/>
      <c r="ES1788"/>
      <c r="ET1788"/>
      <c r="EU1788"/>
      <c r="EV1788"/>
      <c r="EW1788"/>
      <c r="EX1788"/>
      <c r="EY1788"/>
      <c r="EZ1788"/>
      <c r="FA1788"/>
      <c r="FB1788"/>
      <c r="FC1788"/>
      <c r="FD1788"/>
      <c r="FE1788"/>
      <c r="FF1788"/>
      <c r="FG1788"/>
      <c r="FH1788"/>
      <c r="FI1788"/>
      <c r="FJ1788"/>
      <c r="FK1788"/>
      <c r="FL1788"/>
      <c r="FM1788"/>
      <c r="FN1788"/>
      <c r="FO1788"/>
      <c r="FP1788"/>
      <c r="FQ1788"/>
      <c r="FR1788"/>
      <c r="FS1788"/>
      <c r="FT1788"/>
      <c r="FU1788"/>
      <c r="FV1788"/>
      <c r="FW1788"/>
      <c r="FX1788"/>
      <c r="FY1788"/>
      <c r="FZ1788"/>
      <c r="GA1788"/>
      <c r="GB1788"/>
      <c r="GC1788"/>
      <c r="GD1788"/>
      <c r="GE1788"/>
      <c r="GF1788"/>
      <c r="GG1788"/>
      <c r="GH1788"/>
      <c r="GI1788"/>
      <c r="GJ1788"/>
      <c r="GK1788"/>
      <c r="GL1788"/>
      <c r="GM1788"/>
      <c r="GN1788"/>
      <c r="GO1788"/>
      <c r="GP1788"/>
      <c r="GQ1788"/>
      <c r="GR1788"/>
      <c r="GS1788"/>
      <c r="GT1788"/>
      <c r="GU1788"/>
      <c r="GV1788"/>
      <c r="GW1788"/>
      <c r="GX1788"/>
      <c r="GY1788"/>
      <c r="GZ1788"/>
      <c r="HA1788"/>
      <c r="HB1788"/>
      <c r="HC1788"/>
      <c r="HD1788"/>
      <c r="HE1788"/>
      <c r="HF1788"/>
      <c r="HG1788"/>
      <c r="HH1788"/>
      <c r="HI1788"/>
      <c r="HJ1788"/>
      <c r="HK1788"/>
      <c r="HL1788"/>
      <c r="HM1788"/>
      <c r="HN1788"/>
      <c r="HO1788"/>
      <c r="HP1788"/>
      <c r="HQ1788"/>
      <c r="HR1788"/>
      <c r="HS1788"/>
      <c r="HT1788"/>
    </row>
    <row r="1789" s="2" customFormat="1" ht="23" customHeight="1" spans="2:2">
      <c r="B1789" s="175"/>
    </row>
    <row r="1790" s="2" customFormat="1" ht="23" customHeight="1" spans="2:2">
      <c r="B1790" s="175"/>
    </row>
    <row r="1791" s="2" customFormat="1" ht="23" customHeight="1" spans="2:2">
      <c r="B1791" s="175"/>
    </row>
    <row r="1792" s="2" customFormat="1" ht="23" customHeight="1" spans="2:2">
      <c r="B1792" s="175"/>
    </row>
    <row r="1793" s="2" customFormat="1" ht="23" customHeight="1" spans="2:2">
      <c r="B1793" s="175"/>
    </row>
    <row r="1794" s="2" customFormat="1" ht="23" customHeight="1" spans="2:2">
      <c r="B1794" s="175"/>
    </row>
    <row r="1795" s="2" customFormat="1" ht="23" customHeight="1" spans="2:2">
      <c r="B1795" s="175"/>
    </row>
    <row r="1796" s="2" customFormat="1" ht="23" customHeight="1" spans="2:2">
      <c r="B1796" s="175"/>
    </row>
    <row r="1797" s="2" customFormat="1" ht="23" customHeight="1" spans="2:2">
      <c r="B1797" s="175"/>
    </row>
    <row r="1798" s="2" customFormat="1" ht="35" customHeight="1" spans="2:2">
      <c r="B1798" s="175"/>
    </row>
    <row r="1799" s="2" customFormat="1" ht="23" customHeight="1" spans="2:2">
      <c r="B1799" s="175"/>
    </row>
    <row r="1800" s="2" customFormat="1" ht="23" customHeight="1" spans="2:2">
      <c r="B1800" s="175"/>
    </row>
    <row r="1801" s="2" customFormat="1" ht="23" customHeight="1" spans="2:2">
      <c r="B1801" s="175"/>
    </row>
    <row r="1802" s="2" customFormat="1" ht="23" customHeight="1" spans="2:2">
      <c r="B1802" s="175"/>
    </row>
    <row r="1803" s="2" customFormat="1" ht="23" customHeight="1" spans="2:2">
      <c r="B1803" s="175"/>
    </row>
    <row r="1804" s="2" customFormat="1" ht="23" customHeight="1" spans="2:2">
      <c r="B1804" s="175"/>
    </row>
    <row r="1805" s="2" customFormat="1" ht="23" customHeight="1" spans="2:2">
      <c r="B1805" s="175"/>
    </row>
    <row r="1806" s="2" customFormat="1" ht="23" customHeight="1" spans="2:2">
      <c r="B1806" s="175"/>
    </row>
    <row r="1807" s="2" customFormat="1" ht="23" customHeight="1" spans="2:2">
      <c r="B1807" s="175"/>
    </row>
    <row r="1808" s="2" customFormat="1" ht="23" customHeight="1" spans="2:2">
      <c r="B1808" s="175"/>
    </row>
    <row r="1809" s="2" customFormat="1" ht="23" customHeight="1" spans="2:2">
      <c r="B1809" s="175"/>
    </row>
    <row r="1810" s="2" customFormat="1" ht="23" customHeight="1" spans="2:2">
      <c r="B1810" s="175"/>
    </row>
    <row r="1811" s="2" customFormat="1" ht="23" customHeight="1" spans="2:2">
      <c r="B1811" s="175"/>
    </row>
    <row r="1812" s="2" customFormat="1" ht="23" customHeight="1" spans="2:2">
      <c r="B1812" s="175"/>
    </row>
    <row r="1813" s="2" customFormat="1" ht="23" customHeight="1" spans="2:2">
      <c r="B1813" s="175"/>
    </row>
    <row r="1814" s="2" customFormat="1" ht="23" customHeight="1" spans="2:2">
      <c r="B1814" s="175"/>
    </row>
    <row r="1815" s="2" customFormat="1" ht="23" customHeight="1" spans="1:228">
      <c r="A1815"/>
      <c r="B1815" s="174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  <c r="AF1815"/>
      <c r="AG1815"/>
      <c r="AH1815"/>
      <c r="AI1815"/>
      <c r="AJ1815"/>
      <c r="AK1815"/>
      <c r="AL1815"/>
      <c r="AM1815"/>
      <c r="AN1815"/>
      <c r="AO1815"/>
      <c r="AP1815"/>
      <c r="AQ1815"/>
      <c r="AR1815"/>
      <c r="AS1815"/>
      <c r="AT1815"/>
      <c r="AU1815"/>
      <c r="AV1815"/>
      <c r="AW1815"/>
      <c r="AX1815"/>
      <c r="AY1815"/>
      <c r="AZ1815"/>
      <c r="BA1815"/>
      <c r="BB1815"/>
      <c r="BC1815"/>
      <c r="BD1815"/>
      <c r="BE1815"/>
      <c r="BF1815"/>
      <c r="BG1815"/>
      <c r="BH1815"/>
      <c r="BI1815"/>
      <c r="BJ1815"/>
      <c r="BK1815"/>
      <c r="BL1815"/>
      <c r="BM1815"/>
      <c r="BN1815"/>
      <c r="BO1815"/>
      <c r="BP1815"/>
      <c r="BQ1815"/>
      <c r="BR1815"/>
      <c r="BS1815"/>
      <c r="BT1815"/>
      <c r="BU1815"/>
      <c r="BV1815"/>
      <c r="BW1815"/>
      <c r="BX1815"/>
      <c r="BY1815"/>
      <c r="BZ1815"/>
      <c r="CA1815"/>
      <c r="CB1815"/>
      <c r="CC1815"/>
      <c r="CD1815"/>
      <c r="CE1815"/>
      <c r="CF1815"/>
      <c r="CG1815"/>
      <c r="CH1815"/>
      <c r="CI1815"/>
      <c r="CJ1815"/>
      <c r="CK1815"/>
      <c r="CL1815"/>
      <c r="CM1815"/>
      <c r="CN1815"/>
      <c r="CO1815"/>
      <c r="CP1815"/>
      <c r="CQ1815"/>
      <c r="CR1815"/>
      <c r="CS1815"/>
      <c r="CT1815"/>
      <c r="CU1815"/>
      <c r="CV1815"/>
      <c r="CW1815"/>
      <c r="CX1815"/>
      <c r="CY1815"/>
      <c r="CZ1815"/>
      <c r="DA1815"/>
      <c r="DB1815"/>
      <c r="DC1815"/>
      <c r="DD1815"/>
      <c r="DE1815"/>
      <c r="DF1815"/>
      <c r="DG1815"/>
      <c r="DH1815"/>
      <c r="DI1815"/>
      <c r="DJ1815"/>
      <c r="DK1815"/>
      <c r="DL1815"/>
      <c r="DM1815"/>
      <c r="DN1815"/>
      <c r="DO1815"/>
      <c r="DP1815"/>
      <c r="DQ1815"/>
      <c r="DR1815"/>
      <c r="DS1815"/>
      <c r="DT1815"/>
      <c r="DU1815"/>
      <c r="DV1815"/>
      <c r="DW1815"/>
      <c r="DX1815"/>
      <c r="DY1815"/>
      <c r="DZ1815"/>
      <c r="EA1815"/>
      <c r="EB1815"/>
      <c r="EC1815"/>
      <c r="ED1815"/>
      <c r="EE1815"/>
      <c r="EF1815"/>
      <c r="EG1815"/>
      <c r="EH1815"/>
      <c r="EI1815"/>
      <c r="EJ1815"/>
      <c r="EK1815"/>
      <c r="EL1815"/>
      <c r="EM1815"/>
      <c r="EN1815"/>
      <c r="EO1815"/>
      <c r="EP1815"/>
      <c r="EQ1815"/>
      <c r="ER1815"/>
      <c r="ES1815"/>
      <c r="ET1815"/>
      <c r="EU1815"/>
      <c r="EV1815"/>
      <c r="EW1815"/>
      <c r="EX1815"/>
      <c r="EY1815"/>
      <c r="EZ1815"/>
      <c r="FA1815"/>
      <c r="FB1815"/>
      <c r="FC1815"/>
      <c r="FD1815"/>
      <c r="FE1815"/>
      <c r="FF1815"/>
      <c r="FG1815"/>
      <c r="FH1815"/>
      <c r="FI1815"/>
      <c r="FJ1815"/>
      <c r="FK1815"/>
      <c r="FL1815"/>
      <c r="FM1815"/>
      <c r="FN1815"/>
      <c r="FO1815"/>
      <c r="FP1815"/>
      <c r="FQ1815"/>
      <c r="FR1815"/>
      <c r="FS1815"/>
      <c r="FT1815"/>
      <c r="FU1815"/>
      <c r="FV1815"/>
      <c r="FW1815"/>
      <c r="FX1815"/>
      <c r="FY1815"/>
      <c r="FZ1815"/>
      <c r="GA1815"/>
      <c r="GB1815"/>
      <c r="GC1815"/>
      <c r="GD1815"/>
      <c r="GE1815"/>
      <c r="GF1815"/>
      <c r="GG1815"/>
      <c r="GH1815"/>
      <c r="GI1815"/>
      <c r="GJ1815"/>
      <c r="GK1815"/>
      <c r="GL1815"/>
      <c r="GM1815"/>
      <c r="GN1815"/>
      <c r="GO1815"/>
      <c r="GP1815"/>
      <c r="GQ1815"/>
      <c r="GR1815"/>
      <c r="GS1815"/>
      <c r="GT1815"/>
      <c r="GU1815"/>
      <c r="GV1815"/>
      <c r="GW1815"/>
      <c r="GX1815"/>
      <c r="GY1815"/>
      <c r="GZ1815"/>
      <c r="HA1815"/>
      <c r="HB1815"/>
      <c r="HC1815"/>
      <c r="HD1815"/>
      <c r="HE1815"/>
      <c r="HF1815"/>
      <c r="HG1815"/>
      <c r="HH1815"/>
      <c r="HI1815"/>
      <c r="HJ1815"/>
      <c r="HK1815"/>
      <c r="HL1815"/>
      <c r="HM1815"/>
      <c r="HN1815"/>
      <c r="HO1815"/>
      <c r="HP1815"/>
      <c r="HQ1815"/>
      <c r="HR1815"/>
      <c r="HS1815"/>
      <c r="HT1815"/>
    </row>
    <row r="1816" s="2" customFormat="1" ht="23" customHeight="1" spans="2:2">
      <c r="B1816" s="175"/>
    </row>
    <row r="1817" s="2" customFormat="1" ht="23" customHeight="1" spans="2:2">
      <c r="B1817" s="175"/>
    </row>
    <row r="1818" s="2" customFormat="1" ht="23" customHeight="1" spans="2:2">
      <c r="B1818" s="175"/>
    </row>
    <row r="1819" s="2" customFormat="1" ht="23" customHeight="1" spans="2:2">
      <c r="B1819" s="175"/>
    </row>
    <row r="1820" s="2" customFormat="1" ht="23" customHeight="1" spans="2:2">
      <c r="B1820" s="175"/>
    </row>
    <row r="1821" s="2" customFormat="1" ht="23" customHeight="1" spans="1:228">
      <c r="A1821"/>
      <c r="B1821" s="174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  <c r="AG1821"/>
      <c r="AH1821"/>
      <c r="AI1821"/>
      <c r="AJ1821"/>
      <c r="AK1821"/>
      <c r="AL1821"/>
      <c r="AM1821"/>
      <c r="AN1821"/>
      <c r="AO1821"/>
      <c r="AP1821"/>
      <c r="AQ1821"/>
      <c r="AR1821"/>
      <c r="AS1821"/>
      <c r="AT1821"/>
      <c r="AU1821"/>
      <c r="AV1821"/>
      <c r="AW1821"/>
      <c r="AX1821"/>
      <c r="AY1821"/>
      <c r="AZ1821"/>
      <c r="BA1821"/>
      <c r="BB1821"/>
      <c r="BC1821"/>
      <c r="BD1821"/>
      <c r="BE1821"/>
      <c r="BF1821"/>
      <c r="BG1821"/>
      <c r="BH1821"/>
      <c r="BI1821"/>
      <c r="BJ1821"/>
      <c r="BK1821"/>
      <c r="BL1821"/>
      <c r="BM1821"/>
      <c r="BN1821"/>
      <c r="BO1821"/>
      <c r="BP1821"/>
      <c r="BQ1821"/>
      <c r="BR1821"/>
      <c r="BS1821"/>
      <c r="BT1821"/>
      <c r="BU1821"/>
      <c r="BV1821"/>
      <c r="BW1821"/>
      <c r="BX1821"/>
      <c r="BY1821"/>
      <c r="BZ1821"/>
      <c r="CA1821"/>
      <c r="CB1821"/>
      <c r="CC1821"/>
      <c r="CD1821"/>
      <c r="CE1821"/>
      <c r="CF1821"/>
      <c r="CG1821"/>
      <c r="CH1821"/>
      <c r="CI1821"/>
      <c r="CJ1821"/>
      <c r="CK1821"/>
      <c r="CL1821"/>
      <c r="CM1821"/>
      <c r="CN1821"/>
      <c r="CO1821"/>
      <c r="CP1821"/>
      <c r="CQ1821"/>
      <c r="CR1821"/>
      <c r="CS1821"/>
      <c r="CT1821"/>
      <c r="CU1821"/>
      <c r="CV1821"/>
      <c r="CW1821"/>
      <c r="CX1821"/>
      <c r="CY1821"/>
      <c r="CZ1821"/>
      <c r="DA1821"/>
      <c r="DB1821"/>
      <c r="DC1821"/>
      <c r="DD1821"/>
      <c r="DE1821"/>
      <c r="DF1821"/>
      <c r="DG1821"/>
      <c r="DH1821"/>
      <c r="DI1821"/>
      <c r="DJ1821"/>
      <c r="DK1821"/>
      <c r="DL1821"/>
      <c r="DM1821"/>
      <c r="DN1821"/>
      <c r="DO1821"/>
      <c r="DP1821"/>
      <c r="DQ1821"/>
      <c r="DR1821"/>
      <c r="DS1821"/>
      <c r="DT1821"/>
      <c r="DU1821"/>
      <c r="DV1821"/>
      <c r="DW1821"/>
      <c r="DX1821"/>
      <c r="DY1821"/>
      <c r="DZ1821"/>
      <c r="EA1821"/>
      <c r="EB1821"/>
      <c r="EC1821"/>
      <c r="ED1821"/>
      <c r="EE1821"/>
      <c r="EF1821"/>
      <c r="EG1821"/>
      <c r="EH1821"/>
      <c r="EI1821"/>
      <c r="EJ1821"/>
      <c r="EK1821"/>
      <c r="EL1821"/>
      <c r="EM1821"/>
      <c r="EN1821"/>
      <c r="EO1821"/>
      <c r="EP1821"/>
      <c r="EQ1821"/>
      <c r="ER1821"/>
      <c r="ES1821"/>
      <c r="ET1821"/>
      <c r="EU1821"/>
      <c r="EV1821"/>
      <c r="EW1821"/>
      <c r="EX1821"/>
      <c r="EY1821"/>
      <c r="EZ1821"/>
      <c r="FA1821"/>
      <c r="FB1821"/>
      <c r="FC1821"/>
      <c r="FD1821"/>
      <c r="FE1821"/>
      <c r="FF1821"/>
      <c r="FG1821"/>
      <c r="FH1821"/>
      <c r="FI1821"/>
      <c r="FJ1821"/>
      <c r="FK1821"/>
      <c r="FL1821"/>
      <c r="FM1821"/>
      <c r="FN1821"/>
      <c r="FO1821"/>
      <c r="FP1821"/>
      <c r="FQ1821"/>
      <c r="FR1821"/>
      <c r="FS1821"/>
      <c r="FT1821"/>
      <c r="FU1821"/>
      <c r="FV1821"/>
      <c r="FW1821"/>
      <c r="FX1821"/>
      <c r="FY1821"/>
      <c r="FZ1821"/>
      <c r="GA1821"/>
      <c r="GB1821"/>
      <c r="GC1821"/>
      <c r="GD1821"/>
      <c r="GE1821"/>
      <c r="GF1821"/>
      <c r="GG1821"/>
      <c r="GH1821"/>
      <c r="GI1821"/>
      <c r="GJ1821"/>
      <c r="GK1821"/>
      <c r="GL1821"/>
      <c r="GM1821"/>
      <c r="GN1821"/>
      <c r="GO1821"/>
      <c r="GP1821"/>
      <c r="GQ1821"/>
      <c r="GR1821"/>
      <c r="GS1821"/>
      <c r="GT1821"/>
      <c r="GU1821"/>
      <c r="GV1821"/>
      <c r="GW1821"/>
      <c r="GX1821"/>
      <c r="GY1821"/>
      <c r="GZ1821"/>
      <c r="HA1821"/>
      <c r="HB1821"/>
      <c r="HC1821"/>
      <c r="HD1821"/>
      <c r="HE1821"/>
      <c r="HF1821"/>
      <c r="HG1821"/>
      <c r="HH1821"/>
      <c r="HI1821"/>
      <c r="HJ1821"/>
      <c r="HK1821"/>
      <c r="HL1821"/>
      <c r="HM1821"/>
      <c r="HN1821"/>
      <c r="HO1821"/>
      <c r="HP1821"/>
      <c r="HQ1821"/>
      <c r="HR1821"/>
      <c r="HS1821"/>
      <c r="HT1821"/>
    </row>
    <row r="1822" s="2" customFormat="1" ht="23" customHeight="1" spans="2:2">
      <c r="B1822" s="175"/>
    </row>
    <row r="1823" s="2" customFormat="1" ht="23" customHeight="1" spans="2:2">
      <c r="B1823" s="175"/>
    </row>
    <row r="1824" s="2" customFormat="1" ht="23" customHeight="1" spans="2:2">
      <c r="B1824" s="175"/>
    </row>
    <row r="1825" s="2" customFormat="1" ht="23" customHeight="1" spans="2:2">
      <c r="B1825" s="175"/>
    </row>
    <row r="1826" s="2" customFormat="1" ht="23" customHeight="1" spans="1:228">
      <c r="A1826"/>
      <c r="B1826" s="174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  <c r="AB1826"/>
      <c r="AC1826"/>
      <c r="AD1826"/>
      <c r="AE1826"/>
      <c r="AF1826"/>
      <c r="AG1826"/>
      <c r="AH1826"/>
      <c r="AI1826"/>
      <c r="AJ1826"/>
      <c r="AK1826"/>
      <c r="AL1826"/>
      <c r="AM1826"/>
      <c r="AN1826"/>
      <c r="AO1826"/>
      <c r="AP1826"/>
      <c r="AQ1826"/>
      <c r="AR1826"/>
      <c r="AS1826"/>
      <c r="AT1826"/>
      <c r="AU1826"/>
      <c r="AV1826"/>
      <c r="AW1826"/>
      <c r="AX1826"/>
      <c r="AY1826"/>
      <c r="AZ1826"/>
      <c r="BA1826"/>
      <c r="BB1826"/>
      <c r="BC1826"/>
      <c r="BD1826"/>
      <c r="BE1826"/>
      <c r="BF1826"/>
      <c r="BG1826"/>
      <c r="BH1826"/>
      <c r="BI1826"/>
      <c r="BJ1826"/>
      <c r="BK1826"/>
      <c r="BL1826"/>
      <c r="BM1826"/>
      <c r="BN1826"/>
      <c r="BO1826"/>
      <c r="BP1826"/>
      <c r="BQ1826"/>
      <c r="BR1826"/>
      <c r="BS1826"/>
      <c r="BT1826"/>
      <c r="BU1826"/>
      <c r="BV1826"/>
      <c r="BW1826"/>
      <c r="BX1826"/>
      <c r="BY1826"/>
      <c r="BZ1826"/>
      <c r="CA1826"/>
      <c r="CB1826"/>
      <c r="CC1826"/>
      <c r="CD1826"/>
      <c r="CE1826"/>
      <c r="CF1826"/>
      <c r="CG1826"/>
      <c r="CH1826"/>
      <c r="CI1826"/>
      <c r="CJ1826"/>
      <c r="CK1826"/>
      <c r="CL1826"/>
      <c r="CM1826"/>
      <c r="CN1826"/>
      <c r="CO1826"/>
      <c r="CP1826"/>
      <c r="CQ1826"/>
      <c r="CR1826"/>
      <c r="CS1826"/>
      <c r="CT1826"/>
      <c r="CU1826"/>
      <c r="CV1826"/>
      <c r="CW1826"/>
      <c r="CX1826"/>
      <c r="CY1826"/>
      <c r="CZ1826"/>
      <c r="DA1826"/>
      <c r="DB1826"/>
      <c r="DC1826"/>
      <c r="DD1826"/>
      <c r="DE1826"/>
      <c r="DF1826"/>
      <c r="DG1826"/>
      <c r="DH1826"/>
      <c r="DI1826"/>
      <c r="DJ1826"/>
      <c r="DK1826"/>
      <c r="DL1826"/>
      <c r="DM1826"/>
      <c r="DN1826"/>
      <c r="DO1826"/>
      <c r="DP1826"/>
      <c r="DQ1826"/>
      <c r="DR1826"/>
      <c r="DS1826"/>
      <c r="DT1826"/>
      <c r="DU1826"/>
      <c r="DV1826"/>
      <c r="DW1826"/>
      <c r="DX1826"/>
      <c r="DY1826"/>
      <c r="DZ1826"/>
      <c r="EA1826"/>
      <c r="EB1826"/>
      <c r="EC1826"/>
      <c r="ED1826"/>
      <c r="EE1826"/>
      <c r="EF1826"/>
      <c r="EG1826"/>
      <c r="EH1826"/>
      <c r="EI1826"/>
      <c r="EJ1826"/>
      <c r="EK1826"/>
      <c r="EL1826"/>
      <c r="EM1826"/>
      <c r="EN1826"/>
      <c r="EO1826"/>
      <c r="EP1826"/>
      <c r="EQ1826"/>
      <c r="ER1826"/>
      <c r="ES1826"/>
      <c r="ET1826"/>
      <c r="EU1826"/>
      <c r="EV1826"/>
      <c r="EW1826"/>
      <c r="EX1826"/>
      <c r="EY1826"/>
      <c r="EZ1826"/>
      <c r="FA1826"/>
      <c r="FB1826"/>
      <c r="FC1826"/>
      <c r="FD1826"/>
      <c r="FE1826"/>
      <c r="FF1826"/>
      <c r="FG1826"/>
      <c r="FH1826"/>
      <c r="FI1826"/>
      <c r="FJ1826"/>
      <c r="FK1826"/>
      <c r="FL1826"/>
      <c r="FM1826"/>
      <c r="FN1826"/>
      <c r="FO1826"/>
      <c r="FP1826"/>
      <c r="FQ1826"/>
      <c r="FR1826"/>
      <c r="FS1826"/>
      <c r="FT1826"/>
      <c r="FU1826"/>
      <c r="FV1826"/>
      <c r="FW1826"/>
      <c r="FX1826"/>
      <c r="FY1826"/>
      <c r="FZ1826"/>
      <c r="GA1826"/>
      <c r="GB1826"/>
      <c r="GC1826"/>
      <c r="GD1826"/>
      <c r="GE1826"/>
      <c r="GF1826"/>
      <c r="GG1826"/>
      <c r="GH1826"/>
      <c r="GI1826"/>
      <c r="GJ1826"/>
      <c r="GK1826"/>
      <c r="GL1826"/>
      <c r="GM1826"/>
      <c r="GN1826"/>
      <c r="GO1826"/>
      <c r="GP1826"/>
      <c r="GQ1826"/>
      <c r="GR1826"/>
      <c r="GS1826"/>
      <c r="GT1826"/>
      <c r="GU1826"/>
      <c r="GV1826"/>
      <c r="GW1826"/>
      <c r="GX1826"/>
      <c r="GY1826"/>
      <c r="GZ1826"/>
      <c r="HA1826"/>
      <c r="HB1826"/>
      <c r="HC1826"/>
      <c r="HD1826"/>
      <c r="HE1826"/>
      <c r="HF1826"/>
      <c r="HG1826"/>
      <c r="HH1826"/>
      <c r="HI1826"/>
      <c r="HJ1826"/>
      <c r="HK1826"/>
      <c r="HL1826"/>
      <c r="HM1826"/>
      <c r="HN1826"/>
      <c r="HO1826"/>
      <c r="HP1826"/>
      <c r="HQ1826"/>
      <c r="HR1826"/>
      <c r="HS1826"/>
      <c r="HT1826"/>
    </row>
    <row r="1827" s="2" customFormat="1" ht="23" customHeight="1" spans="1:228">
      <c r="A1827"/>
      <c r="B1827" s="174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  <c r="AF1827"/>
      <c r="AG1827"/>
      <c r="AH1827"/>
      <c r="AI1827"/>
      <c r="AJ1827"/>
      <c r="AK1827"/>
      <c r="AL1827"/>
      <c r="AM1827"/>
      <c r="AN1827"/>
      <c r="AO1827"/>
      <c r="AP1827"/>
      <c r="AQ1827"/>
      <c r="AR1827"/>
      <c r="AS1827"/>
      <c r="AT1827"/>
      <c r="AU1827"/>
      <c r="AV1827"/>
      <c r="AW1827"/>
      <c r="AX1827"/>
      <c r="AY1827"/>
      <c r="AZ1827"/>
      <c r="BA1827"/>
      <c r="BB1827"/>
      <c r="BC1827"/>
      <c r="BD1827"/>
      <c r="BE1827"/>
      <c r="BF1827"/>
      <c r="BG1827"/>
      <c r="BH1827"/>
      <c r="BI1827"/>
      <c r="BJ1827"/>
      <c r="BK1827"/>
      <c r="BL1827"/>
      <c r="BM1827"/>
      <c r="BN1827"/>
      <c r="BO1827"/>
      <c r="BP1827"/>
      <c r="BQ1827"/>
      <c r="BR1827"/>
      <c r="BS1827"/>
      <c r="BT1827"/>
      <c r="BU1827"/>
      <c r="BV1827"/>
      <c r="BW1827"/>
      <c r="BX1827"/>
      <c r="BY1827"/>
      <c r="BZ1827"/>
      <c r="CA1827"/>
      <c r="CB1827"/>
      <c r="CC1827"/>
      <c r="CD1827"/>
      <c r="CE1827"/>
      <c r="CF1827"/>
      <c r="CG1827"/>
      <c r="CH1827"/>
      <c r="CI1827"/>
      <c r="CJ1827"/>
      <c r="CK1827"/>
      <c r="CL1827"/>
      <c r="CM1827"/>
      <c r="CN1827"/>
      <c r="CO1827"/>
      <c r="CP1827"/>
      <c r="CQ1827"/>
      <c r="CR1827"/>
      <c r="CS1827"/>
      <c r="CT1827"/>
      <c r="CU1827"/>
      <c r="CV1827"/>
      <c r="CW1827"/>
      <c r="CX1827"/>
      <c r="CY1827"/>
      <c r="CZ1827"/>
      <c r="DA1827"/>
      <c r="DB1827"/>
      <c r="DC1827"/>
      <c r="DD1827"/>
      <c r="DE1827"/>
      <c r="DF1827"/>
      <c r="DG1827"/>
      <c r="DH1827"/>
      <c r="DI1827"/>
      <c r="DJ1827"/>
      <c r="DK1827"/>
      <c r="DL1827"/>
      <c r="DM1827"/>
      <c r="DN1827"/>
      <c r="DO1827"/>
      <c r="DP1827"/>
      <c r="DQ1827"/>
      <c r="DR1827"/>
      <c r="DS1827"/>
      <c r="DT1827"/>
      <c r="DU1827"/>
      <c r="DV1827"/>
      <c r="DW1827"/>
      <c r="DX1827"/>
      <c r="DY1827"/>
      <c r="DZ1827"/>
      <c r="EA1827"/>
      <c r="EB1827"/>
      <c r="EC1827"/>
      <c r="ED1827"/>
      <c r="EE1827"/>
      <c r="EF1827"/>
      <c r="EG1827"/>
      <c r="EH1827"/>
      <c r="EI1827"/>
      <c r="EJ1827"/>
      <c r="EK1827"/>
      <c r="EL1827"/>
      <c r="EM1827"/>
      <c r="EN1827"/>
      <c r="EO1827"/>
      <c r="EP1827"/>
      <c r="EQ1827"/>
      <c r="ER1827"/>
      <c r="ES1827"/>
      <c r="ET1827"/>
      <c r="EU1827"/>
      <c r="EV1827"/>
      <c r="EW1827"/>
      <c r="EX1827"/>
      <c r="EY1827"/>
      <c r="EZ1827"/>
      <c r="FA1827"/>
      <c r="FB1827"/>
      <c r="FC1827"/>
      <c r="FD1827"/>
      <c r="FE1827"/>
      <c r="FF1827"/>
      <c r="FG1827"/>
      <c r="FH1827"/>
      <c r="FI1827"/>
      <c r="FJ1827"/>
      <c r="FK1827"/>
      <c r="FL1827"/>
      <c r="FM1827"/>
      <c r="FN1827"/>
      <c r="FO1827"/>
      <c r="FP1827"/>
      <c r="FQ1827"/>
      <c r="FR1827"/>
      <c r="FS1827"/>
      <c r="FT1827"/>
      <c r="FU1827"/>
      <c r="FV1827"/>
      <c r="FW1827"/>
      <c r="FX1827"/>
      <c r="FY1827"/>
      <c r="FZ1827"/>
      <c r="GA1827"/>
      <c r="GB1827"/>
      <c r="GC1827"/>
      <c r="GD1827"/>
      <c r="GE1827"/>
      <c r="GF1827"/>
      <c r="GG1827"/>
      <c r="GH1827"/>
      <c r="GI1827"/>
      <c r="GJ1827"/>
      <c r="GK1827"/>
      <c r="GL1827"/>
      <c r="GM1827"/>
      <c r="GN1827"/>
      <c r="GO1827"/>
      <c r="GP1827"/>
      <c r="GQ1827"/>
      <c r="GR1827"/>
      <c r="GS1827"/>
      <c r="GT1827"/>
      <c r="GU1827"/>
      <c r="GV1827"/>
      <c r="GW1827"/>
      <c r="GX1827"/>
      <c r="GY1827"/>
      <c r="GZ1827"/>
      <c r="HA1827"/>
      <c r="HB1827"/>
      <c r="HC1827"/>
      <c r="HD1827"/>
      <c r="HE1827"/>
      <c r="HF1827"/>
      <c r="HG1827"/>
      <c r="HH1827"/>
      <c r="HI1827"/>
      <c r="HJ1827"/>
      <c r="HK1827"/>
      <c r="HL1827"/>
      <c r="HM1827"/>
      <c r="HN1827"/>
      <c r="HO1827"/>
      <c r="HP1827"/>
      <c r="HQ1827"/>
      <c r="HR1827"/>
      <c r="HS1827"/>
      <c r="HT1827"/>
    </row>
    <row r="1828" s="2" customFormat="1" ht="23" customHeight="1" spans="1:228">
      <c r="A1828"/>
      <c r="B1828" s="174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  <c r="AF1828"/>
      <c r="AG1828"/>
      <c r="AH1828"/>
      <c r="AI1828"/>
      <c r="AJ1828"/>
      <c r="AK1828"/>
      <c r="AL1828"/>
      <c r="AM1828"/>
      <c r="AN1828"/>
      <c r="AO1828"/>
      <c r="AP1828"/>
      <c r="AQ1828"/>
      <c r="AR1828"/>
      <c r="AS1828"/>
      <c r="AT1828"/>
      <c r="AU1828"/>
      <c r="AV1828"/>
      <c r="AW1828"/>
      <c r="AX1828"/>
      <c r="AY1828"/>
      <c r="AZ1828"/>
      <c r="BA1828"/>
      <c r="BB1828"/>
      <c r="BC1828"/>
      <c r="BD1828"/>
      <c r="BE1828"/>
      <c r="BF1828"/>
      <c r="BG1828"/>
      <c r="BH1828"/>
      <c r="BI1828"/>
      <c r="BJ1828"/>
      <c r="BK1828"/>
      <c r="BL1828"/>
      <c r="BM1828"/>
      <c r="BN1828"/>
      <c r="BO1828"/>
      <c r="BP1828"/>
      <c r="BQ1828"/>
      <c r="BR1828"/>
      <c r="BS1828"/>
      <c r="BT1828"/>
      <c r="BU1828"/>
      <c r="BV1828"/>
      <c r="BW1828"/>
      <c r="BX1828"/>
      <c r="BY1828"/>
      <c r="BZ1828"/>
      <c r="CA1828"/>
      <c r="CB1828"/>
      <c r="CC1828"/>
      <c r="CD1828"/>
      <c r="CE1828"/>
      <c r="CF1828"/>
      <c r="CG1828"/>
      <c r="CH1828"/>
      <c r="CI1828"/>
      <c r="CJ1828"/>
      <c r="CK1828"/>
      <c r="CL1828"/>
      <c r="CM1828"/>
      <c r="CN1828"/>
      <c r="CO1828"/>
      <c r="CP1828"/>
      <c r="CQ1828"/>
      <c r="CR1828"/>
      <c r="CS1828"/>
      <c r="CT1828"/>
      <c r="CU1828"/>
      <c r="CV1828"/>
      <c r="CW1828"/>
      <c r="CX1828"/>
      <c r="CY1828"/>
      <c r="CZ1828"/>
      <c r="DA1828"/>
      <c r="DB1828"/>
      <c r="DC1828"/>
      <c r="DD1828"/>
      <c r="DE1828"/>
      <c r="DF1828"/>
      <c r="DG1828"/>
      <c r="DH1828"/>
      <c r="DI1828"/>
      <c r="DJ1828"/>
      <c r="DK1828"/>
      <c r="DL1828"/>
      <c r="DM1828"/>
      <c r="DN1828"/>
      <c r="DO1828"/>
      <c r="DP1828"/>
      <c r="DQ1828"/>
      <c r="DR1828"/>
      <c r="DS1828"/>
      <c r="DT1828"/>
      <c r="DU1828"/>
      <c r="DV1828"/>
      <c r="DW1828"/>
      <c r="DX1828"/>
      <c r="DY1828"/>
      <c r="DZ1828"/>
      <c r="EA1828"/>
      <c r="EB1828"/>
      <c r="EC1828"/>
      <c r="ED1828"/>
      <c r="EE1828"/>
      <c r="EF1828"/>
      <c r="EG1828"/>
      <c r="EH1828"/>
      <c r="EI1828"/>
      <c r="EJ1828"/>
      <c r="EK1828"/>
      <c r="EL1828"/>
      <c r="EM1828"/>
      <c r="EN1828"/>
      <c r="EO1828"/>
      <c r="EP1828"/>
      <c r="EQ1828"/>
      <c r="ER1828"/>
      <c r="ES1828"/>
      <c r="ET1828"/>
      <c r="EU1828"/>
      <c r="EV1828"/>
      <c r="EW1828"/>
      <c r="EX1828"/>
      <c r="EY1828"/>
      <c r="EZ1828"/>
      <c r="FA1828"/>
      <c r="FB1828"/>
      <c r="FC1828"/>
      <c r="FD1828"/>
      <c r="FE1828"/>
      <c r="FF1828"/>
      <c r="FG1828"/>
      <c r="FH1828"/>
      <c r="FI1828"/>
      <c r="FJ1828"/>
      <c r="FK1828"/>
      <c r="FL1828"/>
      <c r="FM1828"/>
      <c r="FN1828"/>
      <c r="FO1828"/>
      <c r="FP1828"/>
      <c r="FQ1828"/>
      <c r="FR1828"/>
      <c r="FS1828"/>
      <c r="FT1828"/>
      <c r="FU1828"/>
      <c r="FV1828"/>
      <c r="FW1828"/>
      <c r="FX1828"/>
      <c r="FY1828"/>
      <c r="FZ1828"/>
      <c r="GA1828"/>
      <c r="GB1828"/>
      <c r="GC1828"/>
      <c r="GD1828"/>
      <c r="GE1828"/>
      <c r="GF1828"/>
      <c r="GG1828"/>
      <c r="GH1828"/>
      <c r="GI1828"/>
      <c r="GJ1828"/>
      <c r="GK1828"/>
      <c r="GL1828"/>
      <c r="GM1828"/>
      <c r="GN1828"/>
      <c r="GO1828"/>
      <c r="GP1828"/>
      <c r="GQ1828"/>
      <c r="GR1828"/>
      <c r="GS1828"/>
      <c r="GT1828"/>
      <c r="GU1828"/>
      <c r="GV1828"/>
      <c r="GW1828"/>
      <c r="GX1828"/>
      <c r="GY1828"/>
      <c r="GZ1828"/>
      <c r="HA1828"/>
      <c r="HB1828"/>
      <c r="HC1828"/>
      <c r="HD1828"/>
      <c r="HE1828"/>
      <c r="HF1828"/>
      <c r="HG1828"/>
      <c r="HH1828"/>
      <c r="HI1828"/>
      <c r="HJ1828"/>
      <c r="HK1828"/>
      <c r="HL1828"/>
      <c r="HM1828"/>
      <c r="HN1828"/>
      <c r="HO1828"/>
      <c r="HP1828"/>
      <c r="HQ1828"/>
      <c r="HR1828"/>
      <c r="HS1828"/>
      <c r="HT1828"/>
    </row>
    <row r="1829" s="2" customFormat="1" ht="23" customHeight="1" spans="1:228">
      <c r="A1829"/>
      <c r="B1829" s="174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  <c r="AB1829"/>
      <c r="AC1829"/>
      <c r="AD1829"/>
      <c r="AE1829"/>
      <c r="AF1829"/>
      <c r="AG1829"/>
      <c r="AH1829"/>
      <c r="AI1829"/>
      <c r="AJ1829"/>
      <c r="AK1829"/>
      <c r="AL1829"/>
      <c r="AM1829"/>
      <c r="AN1829"/>
      <c r="AO1829"/>
      <c r="AP1829"/>
      <c r="AQ1829"/>
      <c r="AR1829"/>
      <c r="AS1829"/>
      <c r="AT1829"/>
      <c r="AU1829"/>
      <c r="AV1829"/>
      <c r="AW1829"/>
      <c r="AX1829"/>
      <c r="AY1829"/>
      <c r="AZ1829"/>
      <c r="BA1829"/>
      <c r="BB1829"/>
      <c r="BC1829"/>
      <c r="BD1829"/>
      <c r="BE1829"/>
      <c r="BF1829"/>
      <c r="BG1829"/>
      <c r="BH1829"/>
      <c r="BI1829"/>
      <c r="BJ1829"/>
      <c r="BK1829"/>
      <c r="BL1829"/>
      <c r="BM1829"/>
      <c r="BN1829"/>
      <c r="BO1829"/>
      <c r="BP1829"/>
      <c r="BQ1829"/>
      <c r="BR1829"/>
      <c r="BS1829"/>
      <c r="BT1829"/>
      <c r="BU1829"/>
      <c r="BV1829"/>
      <c r="BW1829"/>
      <c r="BX1829"/>
      <c r="BY1829"/>
      <c r="BZ1829"/>
      <c r="CA1829"/>
      <c r="CB1829"/>
      <c r="CC1829"/>
      <c r="CD1829"/>
      <c r="CE1829"/>
      <c r="CF1829"/>
      <c r="CG1829"/>
      <c r="CH1829"/>
      <c r="CI1829"/>
      <c r="CJ1829"/>
      <c r="CK1829"/>
      <c r="CL1829"/>
      <c r="CM1829"/>
      <c r="CN1829"/>
      <c r="CO1829"/>
      <c r="CP1829"/>
      <c r="CQ1829"/>
      <c r="CR1829"/>
      <c r="CS1829"/>
      <c r="CT1829"/>
      <c r="CU1829"/>
      <c r="CV1829"/>
      <c r="CW1829"/>
      <c r="CX1829"/>
      <c r="CY1829"/>
      <c r="CZ1829"/>
      <c r="DA1829"/>
      <c r="DB1829"/>
      <c r="DC1829"/>
      <c r="DD1829"/>
      <c r="DE1829"/>
      <c r="DF1829"/>
      <c r="DG1829"/>
      <c r="DH1829"/>
      <c r="DI1829"/>
      <c r="DJ1829"/>
      <c r="DK1829"/>
      <c r="DL1829"/>
      <c r="DM1829"/>
      <c r="DN1829"/>
      <c r="DO1829"/>
      <c r="DP1829"/>
      <c r="DQ1829"/>
      <c r="DR1829"/>
      <c r="DS1829"/>
      <c r="DT1829"/>
      <c r="DU1829"/>
      <c r="DV1829"/>
      <c r="DW1829"/>
      <c r="DX1829"/>
      <c r="DY1829"/>
      <c r="DZ1829"/>
      <c r="EA1829"/>
      <c r="EB1829"/>
      <c r="EC1829"/>
      <c r="ED1829"/>
      <c r="EE1829"/>
      <c r="EF1829"/>
      <c r="EG1829"/>
      <c r="EH1829"/>
      <c r="EI1829"/>
      <c r="EJ1829"/>
      <c r="EK1829"/>
      <c r="EL1829"/>
      <c r="EM1829"/>
      <c r="EN1829"/>
      <c r="EO1829"/>
      <c r="EP1829"/>
      <c r="EQ1829"/>
      <c r="ER1829"/>
      <c r="ES1829"/>
      <c r="ET1829"/>
      <c r="EU1829"/>
      <c r="EV1829"/>
      <c r="EW1829"/>
      <c r="EX1829"/>
      <c r="EY1829"/>
      <c r="EZ1829"/>
      <c r="FA1829"/>
      <c r="FB1829"/>
      <c r="FC1829"/>
      <c r="FD1829"/>
      <c r="FE1829"/>
      <c r="FF1829"/>
      <c r="FG1829"/>
      <c r="FH1829"/>
      <c r="FI1829"/>
      <c r="FJ1829"/>
      <c r="FK1829"/>
      <c r="FL1829"/>
      <c r="FM1829"/>
      <c r="FN1829"/>
      <c r="FO1829"/>
      <c r="FP1829"/>
      <c r="FQ1829"/>
      <c r="FR1829"/>
      <c r="FS1829"/>
      <c r="FT1829"/>
      <c r="FU1829"/>
      <c r="FV1829"/>
      <c r="FW1829"/>
      <c r="FX1829"/>
      <c r="FY1829"/>
      <c r="FZ1829"/>
      <c r="GA1829"/>
      <c r="GB1829"/>
      <c r="GC1829"/>
      <c r="GD1829"/>
      <c r="GE1829"/>
      <c r="GF1829"/>
      <c r="GG1829"/>
      <c r="GH1829"/>
      <c r="GI1829"/>
      <c r="GJ1829"/>
      <c r="GK1829"/>
      <c r="GL1829"/>
      <c r="GM1829"/>
      <c r="GN1829"/>
      <c r="GO1829"/>
      <c r="GP1829"/>
      <c r="GQ1829"/>
      <c r="GR1829"/>
      <c r="GS1829"/>
      <c r="GT1829"/>
      <c r="GU1829"/>
      <c r="GV1829"/>
      <c r="GW1829"/>
      <c r="GX1829"/>
      <c r="GY1829"/>
      <c r="GZ1829"/>
      <c r="HA1829"/>
      <c r="HB1829"/>
      <c r="HC1829"/>
      <c r="HD1829"/>
      <c r="HE1829"/>
      <c r="HF1829"/>
      <c r="HG1829"/>
      <c r="HH1829"/>
      <c r="HI1829"/>
      <c r="HJ1829"/>
      <c r="HK1829"/>
      <c r="HL1829"/>
      <c r="HM1829"/>
      <c r="HN1829"/>
      <c r="HO1829"/>
      <c r="HP1829"/>
      <c r="HQ1829"/>
      <c r="HR1829"/>
      <c r="HS1829"/>
      <c r="HT1829"/>
    </row>
    <row r="1830" s="2" customFormat="1" ht="23" customHeight="1" spans="2:2">
      <c r="B1830" s="175"/>
    </row>
    <row r="1831" s="2" customFormat="1" ht="23" customHeight="1" spans="2:2">
      <c r="B1831" s="175"/>
    </row>
    <row r="1832" s="2" customFormat="1" ht="23" customHeight="1" spans="2:2">
      <c r="B1832" s="175"/>
    </row>
    <row r="1833" s="2" customFormat="1" ht="23" customHeight="1" spans="1:228">
      <c r="A1833"/>
      <c r="B1833" s="174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  <c r="AF1833"/>
      <c r="AG1833"/>
      <c r="AH1833"/>
      <c r="AI1833"/>
      <c r="AJ1833"/>
      <c r="AK1833"/>
      <c r="AL1833"/>
      <c r="AM1833"/>
      <c r="AN1833"/>
      <c r="AO1833"/>
      <c r="AP1833"/>
      <c r="AQ1833"/>
      <c r="AR1833"/>
      <c r="AS1833"/>
      <c r="AT1833"/>
      <c r="AU1833"/>
      <c r="AV1833"/>
      <c r="AW1833"/>
      <c r="AX1833"/>
      <c r="AY1833"/>
      <c r="AZ1833"/>
      <c r="BA1833"/>
      <c r="BB1833"/>
      <c r="BC1833"/>
      <c r="BD1833"/>
      <c r="BE1833"/>
      <c r="BF1833"/>
      <c r="BG1833"/>
      <c r="BH1833"/>
      <c r="BI1833"/>
      <c r="BJ1833"/>
      <c r="BK1833"/>
      <c r="BL1833"/>
      <c r="BM1833"/>
      <c r="BN1833"/>
      <c r="BO1833"/>
      <c r="BP1833"/>
      <c r="BQ1833"/>
      <c r="BR1833"/>
      <c r="BS1833"/>
      <c r="BT1833"/>
      <c r="BU1833"/>
      <c r="BV1833"/>
      <c r="BW1833"/>
      <c r="BX1833"/>
      <c r="BY1833"/>
      <c r="BZ1833"/>
      <c r="CA1833"/>
      <c r="CB1833"/>
      <c r="CC1833"/>
      <c r="CD1833"/>
      <c r="CE1833"/>
      <c r="CF1833"/>
      <c r="CG1833"/>
      <c r="CH1833"/>
      <c r="CI1833"/>
      <c r="CJ1833"/>
      <c r="CK1833"/>
      <c r="CL1833"/>
      <c r="CM1833"/>
      <c r="CN1833"/>
      <c r="CO1833"/>
      <c r="CP1833"/>
      <c r="CQ1833"/>
      <c r="CR1833"/>
      <c r="CS1833"/>
      <c r="CT1833"/>
      <c r="CU1833"/>
      <c r="CV1833"/>
      <c r="CW1833"/>
      <c r="CX1833"/>
      <c r="CY1833"/>
      <c r="CZ1833"/>
      <c r="DA1833"/>
      <c r="DB1833"/>
      <c r="DC1833"/>
      <c r="DD1833"/>
      <c r="DE1833"/>
      <c r="DF1833"/>
      <c r="DG1833"/>
      <c r="DH1833"/>
      <c r="DI1833"/>
      <c r="DJ1833"/>
      <c r="DK1833"/>
      <c r="DL1833"/>
      <c r="DM1833"/>
      <c r="DN1833"/>
      <c r="DO1833"/>
      <c r="DP1833"/>
      <c r="DQ1833"/>
      <c r="DR1833"/>
      <c r="DS1833"/>
      <c r="DT1833"/>
      <c r="DU1833"/>
      <c r="DV1833"/>
      <c r="DW1833"/>
      <c r="DX1833"/>
      <c r="DY1833"/>
      <c r="DZ1833"/>
      <c r="EA1833"/>
      <c r="EB1833"/>
      <c r="EC1833"/>
      <c r="ED1833"/>
      <c r="EE1833"/>
      <c r="EF1833"/>
      <c r="EG1833"/>
      <c r="EH1833"/>
      <c r="EI1833"/>
      <c r="EJ1833"/>
      <c r="EK1833"/>
      <c r="EL1833"/>
      <c r="EM1833"/>
      <c r="EN1833"/>
      <c r="EO1833"/>
      <c r="EP1833"/>
      <c r="EQ1833"/>
      <c r="ER1833"/>
      <c r="ES1833"/>
      <c r="ET1833"/>
      <c r="EU1833"/>
      <c r="EV1833"/>
      <c r="EW1833"/>
      <c r="EX1833"/>
      <c r="EY1833"/>
      <c r="EZ1833"/>
      <c r="FA1833"/>
      <c r="FB1833"/>
      <c r="FC1833"/>
      <c r="FD1833"/>
      <c r="FE1833"/>
      <c r="FF1833"/>
      <c r="FG1833"/>
      <c r="FH1833"/>
      <c r="FI1833"/>
      <c r="FJ1833"/>
      <c r="FK1833"/>
      <c r="FL1833"/>
      <c r="FM1833"/>
      <c r="FN1833"/>
      <c r="FO1833"/>
      <c r="FP1833"/>
      <c r="FQ1833"/>
      <c r="FR1833"/>
      <c r="FS1833"/>
      <c r="FT1833"/>
      <c r="FU1833"/>
      <c r="FV1833"/>
      <c r="FW1833"/>
      <c r="FX1833"/>
      <c r="FY1833"/>
      <c r="FZ1833"/>
      <c r="GA1833"/>
      <c r="GB1833"/>
      <c r="GC1833"/>
      <c r="GD1833"/>
      <c r="GE1833"/>
      <c r="GF1833"/>
      <c r="GG1833"/>
      <c r="GH1833"/>
      <c r="GI1833"/>
      <c r="GJ1833"/>
      <c r="GK1833"/>
      <c r="GL1833"/>
      <c r="GM1833"/>
      <c r="GN1833"/>
      <c r="GO1833"/>
      <c r="GP1833"/>
      <c r="GQ1833"/>
      <c r="GR1833"/>
      <c r="GS1833"/>
      <c r="GT1833"/>
      <c r="GU1833"/>
      <c r="GV1833"/>
      <c r="GW1833"/>
      <c r="GX1833"/>
      <c r="GY1833"/>
      <c r="GZ1833"/>
      <c r="HA1833"/>
      <c r="HB1833"/>
      <c r="HC1833"/>
      <c r="HD1833"/>
      <c r="HE1833"/>
      <c r="HF1833"/>
      <c r="HG1833"/>
      <c r="HH1833"/>
      <c r="HI1833"/>
      <c r="HJ1833"/>
      <c r="HK1833"/>
      <c r="HL1833"/>
      <c r="HM1833"/>
      <c r="HN1833"/>
      <c r="HO1833"/>
      <c r="HP1833"/>
      <c r="HQ1833"/>
      <c r="HR1833"/>
      <c r="HS1833"/>
      <c r="HT1833"/>
    </row>
    <row r="1834" s="2" customFormat="1" ht="23" customHeight="1" spans="1:228">
      <c r="A1834"/>
      <c r="B1834" s="17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  <c r="AB1834"/>
      <c r="AC1834"/>
      <c r="AD1834"/>
      <c r="AE1834"/>
      <c r="AF1834"/>
      <c r="AG1834"/>
      <c r="AH1834"/>
      <c r="AI1834"/>
      <c r="AJ1834"/>
      <c r="AK1834"/>
      <c r="AL1834"/>
      <c r="AM1834"/>
      <c r="AN1834"/>
      <c r="AO1834"/>
      <c r="AP1834"/>
      <c r="AQ1834"/>
      <c r="AR1834"/>
      <c r="AS1834"/>
      <c r="AT1834"/>
      <c r="AU1834"/>
      <c r="AV1834"/>
      <c r="AW1834"/>
      <c r="AX1834"/>
      <c r="AY1834"/>
      <c r="AZ1834"/>
      <c r="BA1834"/>
      <c r="BB1834"/>
      <c r="BC1834"/>
      <c r="BD1834"/>
      <c r="BE1834"/>
      <c r="BF1834"/>
      <c r="BG1834"/>
      <c r="BH1834"/>
      <c r="BI1834"/>
      <c r="BJ1834"/>
      <c r="BK1834"/>
      <c r="BL1834"/>
      <c r="BM1834"/>
      <c r="BN1834"/>
      <c r="BO1834"/>
      <c r="BP1834"/>
      <c r="BQ1834"/>
      <c r="BR1834"/>
      <c r="BS1834"/>
      <c r="BT1834"/>
      <c r="BU1834"/>
      <c r="BV1834"/>
      <c r="BW1834"/>
      <c r="BX1834"/>
      <c r="BY1834"/>
      <c r="BZ1834"/>
      <c r="CA1834"/>
      <c r="CB1834"/>
      <c r="CC1834"/>
      <c r="CD1834"/>
      <c r="CE1834"/>
      <c r="CF1834"/>
      <c r="CG1834"/>
      <c r="CH1834"/>
      <c r="CI1834"/>
      <c r="CJ1834"/>
      <c r="CK1834"/>
      <c r="CL1834"/>
      <c r="CM1834"/>
      <c r="CN1834"/>
      <c r="CO1834"/>
      <c r="CP1834"/>
      <c r="CQ1834"/>
      <c r="CR1834"/>
      <c r="CS1834"/>
      <c r="CT1834"/>
      <c r="CU1834"/>
      <c r="CV1834"/>
      <c r="CW1834"/>
      <c r="CX1834"/>
      <c r="CY1834"/>
      <c r="CZ1834"/>
      <c r="DA1834"/>
      <c r="DB1834"/>
      <c r="DC1834"/>
      <c r="DD1834"/>
      <c r="DE1834"/>
      <c r="DF1834"/>
      <c r="DG1834"/>
      <c r="DH1834"/>
      <c r="DI1834"/>
      <c r="DJ1834"/>
      <c r="DK1834"/>
      <c r="DL1834"/>
      <c r="DM1834"/>
      <c r="DN1834"/>
      <c r="DO1834"/>
      <c r="DP1834"/>
      <c r="DQ1834"/>
      <c r="DR1834"/>
      <c r="DS1834"/>
      <c r="DT1834"/>
      <c r="DU1834"/>
      <c r="DV1834"/>
      <c r="DW1834"/>
      <c r="DX1834"/>
      <c r="DY1834"/>
      <c r="DZ1834"/>
      <c r="EA1834"/>
      <c r="EB1834"/>
      <c r="EC1834"/>
      <c r="ED1834"/>
      <c r="EE1834"/>
      <c r="EF1834"/>
      <c r="EG1834"/>
      <c r="EH1834"/>
      <c r="EI1834"/>
      <c r="EJ1834"/>
      <c r="EK1834"/>
      <c r="EL1834"/>
      <c r="EM1834"/>
      <c r="EN1834"/>
      <c r="EO1834"/>
      <c r="EP1834"/>
      <c r="EQ1834"/>
      <c r="ER1834"/>
      <c r="ES1834"/>
      <c r="ET1834"/>
      <c r="EU1834"/>
      <c r="EV1834"/>
      <c r="EW1834"/>
      <c r="EX1834"/>
      <c r="EY1834"/>
      <c r="EZ1834"/>
      <c r="FA1834"/>
      <c r="FB1834"/>
      <c r="FC1834"/>
      <c r="FD1834"/>
      <c r="FE1834"/>
      <c r="FF1834"/>
      <c r="FG1834"/>
      <c r="FH1834"/>
      <c r="FI1834"/>
      <c r="FJ1834"/>
      <c r="FK1834"/>
      <c r="FL1834"/>
      <c r="FM1834"/>
      <c r="FN1834"/>
      <c r="FO1834"/>
      <c r="FP1834"/>
      <c r="FQ1834"/>
      <c r="FR1834"/>
      <c r="FS1834"/>
      <c r="FT1834"/>
      <c r="FU1834"/>
      <c r="FV1834"/>
      <c r="FW1834"/>
      <c r="FX1834"/>
      <c r="FY1834"/>
      <c r="FZ1834"/>
      <c r="GA1834"/>
      <c r="GB1834"/>
      <c r="GC1834"/>
      <c r="GD1834"/>
      <c r="GE1834"/>
      <c r="GF1834"/>
      <c r="GG1834"/>
      <c r="GH1834"/>
      <c r="GI1834"/>
      <c r="GJ1834"/>
      <c r="GK1834"/>
      <c r="GL1834"/>
      <c r="GM1834"/>
      <c r="GN1834"/>
      <c r="GO1834"/>
      <c r="GP1834"/>
      <c r="GQ1834"/>
      <c r="GR1834"/>
      <c r="GS1834"/>
      <c r="GT1834"/>
      <c r="GU1834"/>
      <c r="GV1834"/>
      <c r="GW1834"/>
      <c r="GX1834"/>
      <c r="GY1834"/>
      <c r="GZ1834"/>
      <c r="HA1834"/>
      <c r="HB1834"/>
      <c r="HC1834"/>
      <c r="HD1834"/>
      <c r="HE1834"/>
      <c r="HF1834"/>
      <c r="HG1834"/>
      <c r="HH1834"/>
      <c r="HI1834"/>
      <c r="HJ1834"/>
      <c r="HK1834"/>
      <c r="HL1834"/>
      <c r="HM1834"/>
      <c r="HN1834"/>
      <c r="HO1834"/>
      <c r="HP1834"/>
      <c r="HQ1834"/>
      <c r="HR1834"/>
      <c r="HS1834"/>
      <c r="HT1834"/>
    </row>
    <row r="1835" s="2" customFormat="1" ht="23" customHeight="1" spans="2:2">
      <c r="B1835" s="175"/>
    </row>
    <row r="1836" s="2" customFormat="1" ht="23" customHeight="1" spans="2:2">
      <c r="B1836" s="175"/>
    </row>
    <row r="1837" s="2" customFormat="1" ht="23" customHeight="1" spans="2:2">
      <c r="B1837" s="175"/>
    </row>
    <row r="1838" s="2" customFormat="1" ht="23" customHeight="1" spans="2:2">
      <c r="B1838" s="175"/>
    </row>
    <row r="1839" s="2" customFormat="1" ht="23" customHeight="1" spans="2:2">
      <c r="B1839" s="175"/>
    </row>
    <row r="1840" s="2" customFormat="1" ht="23" customHeight="1" spans="2:2">
      <c r="B1840" s="175"/>
    </row>
    <row r="1841" s="2" customFormat="1" ht="23" customHeight="1" spans="2:2">
      <c r="B1841" s="175"/>
    </row>
    <row r="1842" s="2" customFormat="1" ht="23" customHeight="1" spans="2:2">
      <c r="B1842" s="175"/>
    </row>
    <row r="1843" s="2" customFormat="1" ht="23" customHeight="1" spans="2:2">
      <c r="B1843" s="175"/>
    </row>
    <row r="1844" s="2" customFormat="1" ht="23" customHeight="1" spans="2:2">
      <c r="B1844" s="175"/>
    </row>
    <row r="1845" s="2" customFormat="1" ht="23" customHeight="1" spans="2:2">
      <c r="B1845" s="175"/>
    </row>
    <row r="1846" s="2" customFormat="1" ht="37" customHeight="1" spans="2:2">
      <c r="B1846" s="175"/>
    </row>
    <row r="1847" s="2" customFormat="1" ht="23" customHeight="1" spans="2:2">
      <c r="B1847" s="175"/>
    </row>
    <row r="1848" s="2" customFormat="1" ht="23" customHeight="1" spans="2:2">
      <c r="B1848" s="175"/>
    </row>
    <row r="1849" s="2" customFormat="1" ht="23" customHeight="1" spans="2:2">
      <c r="B1849" s="175"/>
    </row>
    <row r="1850" s="2" customFormat="1" ht="23" customHeight="1" spans="2:2">
      <c r="B1850" s="175"/>
    </row>
    <row r="1851" s="2" customFormat="1" ht="23" customHeight="1" spans="2:2">
      <c r="B1851" s="175"/>
    </row>
    <row r="1852" s="2" customFormat="1" ht="23" customHeight="1" spans="2:2">
      <c r="B1852" s="175"/>
    </row>
    <row r="1853" s="2" customFormat="1" ht="23" customHeight="1" spans="2:2">
      <c r="B1853" s="175"/>
    </row>
    <row r="1854" s="2" customFormat="1" ht="23" customHeight="1" spans="2:2">
      <c r="B1854" s="175"/>
    </row>
    <row r="1855" s="2" customFormat="1" ht="23" customHeight="1" spans="2:2">
      <c r="B1855" s="175"/>
    </row>
    <row r="1856" s="2" customFormat="1" ht="23" customHeight="1" spans="2:2">
      <c r="B1856" s="175"/>
    </row>
    <row r="1857" s="2" customFormat="1" ht="23" customHeight="1" spans="2:2">
      <c r="B1857" s="175"/>
    </row>
    <row r="1858" s="2" customFormat="1" ht="23" customHeight="1" spans="2:2">
      <c r="B1858" s="175"/>
    </row>
    <row r="1859" s="2" customFormat="1" ht="23" customHeight="1" spans="2:2">
      <c r="B1859" s="175"/>
    </row>
    <row r="1860" s="2" customFormat="1" ht="25.05" customHeight="1" spans="2:2">
      <c r="B1860" s="175"/>
    </row>
    <row r="1861" s="2" customFormat="1" ht="23" customHeight="1" spans="2:2">
      <c r="B1861" s="175"/>
    </row>
    <row r="1862" s="2" customFormat="1" ht="44" customHeight="1" spans="2:2">
      <c r="B1862" s="175"/>
    </row>
    <row r="1863" s="2" customFormat="1" ht="23" customHeight="1" spans="2:2">
      <c r="B1863" s="175"/>
    </row>
    <row r="1864" s="2" customFormat="1" ht="23" customHeight="1" spans="2:2">
      <c r="B1864" s="175"/>
    </row>
    <row r="1865" s="2" customFormat="1" ht="23" customHeight="1" spans="2:2">
      <c r="B1865" s="175"/>
    </row>
    <row r="1866" s="2" customFormat="1" ht="23" customHeight="1" spans="2:2">
      <c r="B1866" s="175"/>
    </row>
    <row r="1867" s="2" customFormat="1" ht="23" customHeight="1" spans="2:2">
      <c r="B1867" s="175"/>
    </row>
    <row r="1868" s="2" customFormat="1" ht="23" customHeight="1" spans="2:2">
      <c r="B1868" s="175"/>
    </row>
    <row r="1869" s="2" customFormat="1" ht="23" customHeight="1" spans="2:2">
      <c r="B1869" s="175"/>
    </row>
    <row r="1870" s="2" customFormat="1" ht="23" customHeight="1" spans="1:228">
      <c r="A1870"/>
      <c r="B1870" s="174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  <c r="AB1870"/>
      <c r="AC1870"/>
      <c r="AD1870"/>
      <c r="AE1870"/>
      <c r="AF1870"/>
      <c r="AG1870"/>
      <c r="AH1870"/>
      <c r="AI1870"/>
      <c r="AJ1870"/>
      <c r="AK1870"/>
      <c r="AL1870"/>
      <c r="AM1870"/>
      <c r="AN1870"/>
      <c r="AO1870"/>
      <c r="AP1870"/>
      <c r="AQ1870"/>
      <c r="AR1870"/>
      <c r="AS1870"/>
      <c r="AT1870"/>
      <c r="AU1870"/>
      <c r="AV1870"/>
      <c r="AW1870"/>
      <c r="AX1870"/>
      <c r="AY1870"/>
      <c r="AZ1870"/>
      <c r="BA1870"/>
      <c r="BB1870"/>
      <c r="BC1870"/>
      <c r="BD1870"/>
      <c r="BE1870"/>
      <c r="BF1870"/>
      <c r="BG1870"/>
      <c r="BH1870"/>
      <c r="BI1870"/>
      <c r="BJ1870"/>
      <c r="BK1870"/>
      <c r="BL1870"/>
      <c r="BM1870"/>
      <c r="BN1870"/>
      <c r="BO1870"/>
      <c r="BP1870"/>
      <c r="BQ1870"/>
      <c r="BR1870"/>
      <c r="BS1870"/>
      <c r="BT1870"/>
      <c r="BU1870"/>
      <c r="BV1870"/>
      <c r="BW1870"/>
      <c r="BX1870"/>
      <c r="BY1870"/>
      <c r="BZ1870"/>
      <c r="CA1870"/>
      <c r="CB1870"/>
      <c r="CC1870"/>
      <c r="CD1870"/>
      <c r="CE1870"/>
      <c r="CF1870"/>
      <c r="CG1870"/>
      <c r="CH1870"/>
      <c r="CI1870"/>
      <c r="CJ1870"/>
      <c r="CK1870"/>
      <c r="CL1870"/>
      <c r="CM1870"/>
      <c r="CN1870"/>
      <c r="CO1870"/>
      <c r="CP1870"/>
      <c r="CQ1870"/>
      <c r="CR1870"/>
      <c r="CS1870"/>
      <c r="CT1870"/>
      <c r="CU1870"/>
      <c r="CV1870"/>
      <c r="CW1870"/>
      <c r="CX1870"/>
      <c r="CY1870"/>
      <c r="CZ1870"/>
      <c r="DA1870"/>
      <c r="DB1870"/>
      <c r="DC1870"/>
      <c r="DD1870"/>
      <c r="DE1870"/>
      <c r="DF1870"/>
      <c r="DG1870"/>
      <c r="DH1870"/>
      <c r="DI1870"/>
      <c r="DJ1870"/>
      <c r="DK1870"/>
      <c r="DL1870"/>
      <c r="DM1870"/>
      <c r="DN1870"/>
      <c r="DO1870"/>
      <c r="DP1870"/>
      <c r="DQ1870"/>
      <c r="DR1870"/>
      <c r="DS1870"/>
      <c r="DT1870"/>
      <c r="DU1870"/>
      <c r="DV1870"/>
      <c r="DW1870"/>
      <c r="DX1870"/>
      <c r="DY1870"/>
      <c r="DZ1870"/>
      <c r="EA1870"/>
      <c r="EB1870"/>
      <c r="EC1870"/>
      <c r="ED1870"/>
      <c r="EE1870"/>
      <c r="EF1870"/>
      <c r="EG1870"/>
      <c r="EH1870"/>
      <c r="EI1870"/>
      <c r="EJ1870"/>
      <c r="EK1870"/>
      <c r="EL1870"/>
      <c r="EM1870"/>
      <c r="EN1870"/>
      <c r="EO1870"/>
      <c r="EP1870"/>
      <c r="EQ1870"/>
      <c r="ER1870"/>
      <c r="ES1870"/>
      <c r="ET1870"/>
      <c r="EU1870"/>
      <c r="EV1870"/>
      <c r="EW1870"/>
      <c r="EX1870"/>
      <c r="EY1870"/>
      <c r="EZ1870"/>
      <c r="FA1870"/>
      <c r="FB1870"/>
      <c r="FC1870"/>
      <c r="FD1870"/>
      <c r="FE1870"/>
      <c r="FF1870"/>
      <c r="FG1870"/>
      <c r="FH1870"/>
      <c r="FI1870"/>
      <c r="FJ1870"/>
      <c r="FK1870"/>
      <c r="FL1870"/>
      <c r="FM1870"/>
      <c r="FN1870"/>
      <c r="FO1870"/>
      <c r="FP1870"/>
      <c r="FQ1870"/>
      <c r="FR1870"/>
      <c r="FS1870"/>
      <c r="FT1870"/>
      <c r="FU1870"/>
      <c r="FV1870"/>
      <c r="FW1870"/>
      <c r="FX1870"/>
      <c r="FY1870"/>
      <c r="FZ1870"/>
      <c r="GA1870"/>
      <c r="GB1870"/>
      <c r="GC1870"/>
      <c r="GD1870"/>
      <c r="GE1870"/>
      <c r="GF1870"/>
      <c r="GG1870"/>
      <c r="GH1870"/>
      <c r="GI1870"/>
      <c r="GJ1870"/>
      <c r="GK1870"/>
      <c r="GL1870"/>
      <c r="GM1870"/>
      <c r="GN1870"/>
      <c r="GO1870"/>
      <c r="GP1870"/>
      <c r="GQ1870"/>
      <c r="GR1870"/>
      <c r="GS1870"/>
      <c r="GT1870"/>
      <c r="GU1870"/>
      <c r="GV1870"/>
      <c r="GW1870"/>
      <c r="GX1870"/>
      <c r="GY1870"/>
      <c r="GZ1870"/>
      <c r="HA1870"/>
      <c r="HB1870"/>
      <c r="HC1870"/>
      <c r="HD1870"/>
      <c r="HE1870"/>
      <c r="HF1870"/>
      <c r="HG1870"/>
      <c r="HH1870"/>
      <c r="HI1870"/>
      <c r="HJ1870"/>
      <c r="HK1870"/>
      <c r="HL1870"/>
      <c r="HM1870"/>
      <c r="HN1870"/>
      <c r="HO1870"/>
      <c r="HP1870"/>
      <c r="HQ1870"/>
      <c r="HR1870"/>
      <c r="HS1870"/>
      <c r="HT1870"/>
    </row>
    <row r="1871" s="2" customFormat="1" ht="23" customHeight="1" spans="1:228">
      <c r="A1871"/>
      <c r="B1871" s="174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  <c r="AB1871"/>
      <c r="AC1871"/>
      <c r="AD1871"/>
      <c r="AE1871"/>
      <c r="AF1871"/>
      <c r="AG1871"/>
      <c r="AH1871"/>
      <c r="AI1871"/>
      <c r="AJ1871"/>
      <c r="AK1871"/>
      <c r="AL1871"/>
      <c r="AM1871"/>
      <c r="AN1871"/>
      <c r="AO1871"/>
      <c r="AP1871"/>
      <c r="AQ1871"/>
      <c r="AR1871"/>
      <c r="AS1871"/>
      <c r="AT1871"/>
      <c r="AU1871"/>
      <c r="AV1871"/>
      <c r="AW1871"/>
      <c r="AX1871"/>
      <c r="AY1871"/>
      <c r="AZ1871"/>
      <c r="BA1871"/>
      <c r="BB1871"/>
      <c r="BC1871"/>
      <c r="BD1871"/>
      <c r="BE1871"/>
      <c r="BF1871"/>
      <c r="BG1871"/>
      <c r="BH1871"/>
      <c r="BI1871"/>
      <c r="BJ1871"/>
      <c r="BK1871"/>
      <c r="BL1871"/>
      <c r="BM1871"/>
      <c r="BN1871"/>
      <c r="BO1871"/>
      <c r="BP1871"/>
      <c r="BQ1871"/>
      <c r="BR1871"/>
      <c r="BS1871"/>
      <c r="BT1871"/>
      <c r="BU1871"/>
      <c r="BV1871"/>
      <c r="BW1871"/>
      <c r="BX1871"/>
      <c r="BY1871"/>
      <c r="BZ1871"/>
      <c r="CA1871"/>
      <c r="CB1871"/>
      <c r="CC1871"/>
      <c r="CD1871"/>
      <c r="CE1871"/>
      <c r="CF1871"/>
      <c r="CG1871"/>
      <c r="CH1871"/>
      <c r="CI1871"/>
      <c r="CJ1871"/>
      <c r="CK1871"/>
      <c r="CL1871"/>
      <c r="CM1871"/>
      <c r="CN1871"/>
      <c r="CO1871"/>
      <c r="CP1871"/>
      <c r="CQ1871"/>
      <c r="CR1871"/>
      <c r="CS1871"/>
      <c r="CT1871"/>
      <c r="CU1871"/>
      <c r="CV1871"/>
      <c r="CW1871"/>
      <c r="CX1871"/>
      <c r="CY1871"/>
      <c r="CZ1871"/>
      <c r="DA1871"/>
      <c r="DB1871"/>
      <c r="DC1871"/>
      <c r="DD1871"/>
      <c r="DE1871"/>
      <c r="DF1871"/>
      <c r="DG1871"/>
      <c r="DH1871"/>
      <c r="DI1871"/>
      <c r="DJ1871"/>
      <c r="DK1871"/>
      <c r="DL1871"/>
      <c r="DM1871"/>
      <c r="DN1871"/>
      <c r="DO1871"/>
      <c r="DP1871"/>
      <c r="DQ1871"/>
      <c r="DR1871"/>
      <c r="DS1871"/>
      <c r="DT1871"/>
      <c r="DU1871"/>
      <c r="DV1871"/>
      <c r="DW1871"/>
      <c r="DX1871"/>
      <c r="DY1871"/>
      <c r="DZ1871"/>
      <c r="EA1871"/>
      <c r="EB1871"/>
      <c r="EC1871"/>
      <c r="ED1871"/>
      <c r="EE1871"/>
      <c r="EF1871"/>
      <c r="EG1871"/>
      <c r="EH1871"/>
      <c r="EI1871"/>
      <c r="EJ1871"/>
      <c r="EK1871"/>
      <c r="EL1871"/>
      <c r="EM1871"/>
      <c r="EN1871"/>
      <c r="EO1871"/>
      <c r="EP1871"/>
      <c r="EQ1871"/>
      <c r="ER1871"/>
      <c r="ES1871"/>
      <c r="ET1871"/>
      <c r="EU1871"/>
      <c r="EV1871"/>
      <c r="EW1871"/>
      <c r="EX1871"/>
      <c r="EY1871"/>
      <c r="EZ1871"/>
      <c r="FA1871"/>
      <c r="FB1871"/>
      <c r="FC1871"/>
      <c r="FD1871"/>
      <c r="FE1871"/>
      <c r="FF1871"/>
      <c r="FG1871"/>
      <c r="FH1871"/>
      <c r="FI1871"/>
      <c r="FJ1871"/>
      <c r="FK1871"/>
      <c r="FL1871"/>
      <c r="FM1871"/>
      <c r="FN1871"/>
      <c r="FO1871"/>
      <c r="FP1871"/>
      <c r="FQ1871"/>
      <c r="FR1871"/>
      <c r="FS1871"/>
      <c r="FT1871"/>
      <c r="FU1871"/>
      <c r="FV1871"/>
      <c r="FW1871"/>
      <c r="FX1871"/>
      <c r="FY1871"/>
      <c r="FZ1871"/>
      <c r="GA1871"/>
      <c r="GB1871"/>
      <c r="GC1871"/>
      <c r="GD1871"/>
      <c r="GE1871"/>
      <c r="GF1871"/>
      <c r="GG1871"/>
      <c r="GH1871"/>
      <c r="GI1871"/>
      <c r="GJ1871"/>
      <c r="GK1871"/>
      <c r="GL1871"/>
      <c r="GM1871"/>
      <c r="GN1871"/>
      <c r="GO1871"/>
      <c r="GP1871"/>
      <c r="GQ1871"/>
      <c r="GR1871"/>
      <c r="GS1871"/>
      <c r="GT1871"/>
      <c r="GU1871"/>
      <c r="GV1871"/>
      <c r="GW1871"/>
      <c r="GX1871"/>
      <c r="GY1871"/>
      <c r="GZ1871"/>
      <c r="HA1871"/>
      <c r="HB1871"/>
      <c r="HC1871"/>
      <c r="HD1871"/>
      <c r="HE1871"/>
      <c r="HF1871"/>
      <c r="HG1871"/>
      <c r="HH1871"/>
      <c r="HI1871"/>
      <c r="HJ1871"/>
      <c r="HK1871"/>
      <c r="HL1871"/>
      <c r="HM1871"/>
      <c r="HN1871"/>
      <c r="HO1871"/>
      <c r="HP1871"/>
      <c r="HQ1871"/>
      <c r="HR1871"/>
      <c r="HS1871"/>
      <c r="HT1871"/>
    </row>
    <row r="1872" s="2" customFormat="1" ht="25.05" customHeight="1" spans="1:228">
      <c r="A1872"/>
      <c r="B1872" s="174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  <c r="AF1872"/>
      <c r="AG1872"/>
      <c r="AH1872"/>
      <c r="AI1872"/>
      <c r="AJ1872"/>
      <c r="AK1872"/>
      <c r="AL1872"/>
      <c r="AM1872"/>
      <c r="AN1872"/>
      <c r="AO1872"/>
      <c r="AP1872"/>
      <c r="AQ1872"/>
      <c r="AR1872"/>
      <c r="AS1872"/>
      <c r="AT1872"/>
      <c r="AU1872"/>
      <c r="AV1872"/>
      <c r="AW1872"/>
      <c r="AX1872"/>
      <c r="AY1872"/>
      <c r="AZ1872"/>
      <c r="BA1872"/>
      <c r="BB1872"/>
      <c r="BC1872"/>
      <c r="BD1872"/>
      <c r="BE1872"/>
      <c r="BF1872"/>
      <c r="BG1872"/>
      <c r="BH1872"/>
      <c r="BI1872"/>
      <c r="BJ1872"/>
      <c r="BK1872"/>
      <c r="BL1872"/>
      <c r="BM1872"/>
      <c r="BN1872"/>
      <c r="BO1872"/>
      <c r="BP1872"/>
      <c r="BQ1872"/>
      <c r="BR1872"/>
      <c r="BS1872"/>
      <c r="BT1872"/>
      <c r="BU1872"/>
      <c r="BV1872"/>
      <c r="BW1872"/>
      <c r="BX1872"/>
      <c r="BY1872"/>
      <c r="BZ1872"/>
      <c r="CA1872"/>
      <c r="CB1872"/>
      <c r="CC1872"/>
      <c r="CD1872"/>
      <c r="CE1872"/>
      <c r="CF1872"/>
      <c r="CG1872"/>
      <c r="CH1872"/>
      <c r="CI1872"/>
      <c r="CJ1872"/>
      <c r="CK1872"/>
      <c r="CL1872"/>
      <c r="CM1872"/>
      <c r="CN1872"/>
      <c r="CO1872"/>
      <c r="CP1872"/>
      <c r="CQ1872"/>
      <c r="CR1872"/>
      <c r="CS1872"/>
      <c r="CT1872"/>
      <c r="CU1872"/>
      <c r="CV1872"/>
      <c r="CW1872"/>
      <c r="CX1872"/>
      <c r="CY1872"/>
      <c r="CZ1872"/>
      <c r="DA1872"/>
      <c r="DB1872"/>
      <c r="DC1872"/>
      <c r="DD1872"/>
      <c r="DE1872"/>
      <c r="DF1872"/>
      <c r="DG1872"/>
      <c r="DH1872"/>
      <c r="DI1872"/>
      <c r="DJ1872"/>
      <c r="DK1872"/>
      <c r="DL1872"/>
      <c r="DM1872"/>
      <c r="DN1872"/>
      <c r="DO1872"/>
      <c r="DP1872"/>
      <c r="DQ1872"/>
      <c r="DR1872"/>
      <c r="DS1872"/>
      <c r="DT1872"/>
      <c r="DU1872"/>
      <c r="DV1872"/>
      <c r="DW1872"/>
      <c r="DX1872"/>
      <c r="DY1872"/>
      <c r="DZ1872"/>
      <c r="EA1872"/>
      <c r="EB1872"/>
      <c r="EC1872"/>
      <c r="ED1872"/>
      <c r="EE1872"/>
      <c r="EF1872"/>
      <c r="EG1872"/>
      <c r="EH1872"/>
      <c r="EI1872"/>
      <c r="EJ1872"/>
      <c r="EK1872"/>
      <c r="EL1872"/>
      <c r="EM1872"/>
      <c r="EN1872"/>
      <c r="EO1872"/>
      <c r="EP1872"/>
      <c r="EQ1872"/>
      <c r="ER1872"/>
      <c r="ES1872"/>
      <c r="ET1872"/>
      <c r="EU1872"/>
      <c r="EV1872"/>
      <c r="EW1872"/>
      <c r="EX1872"/>
      <c r="EY1872"/>
      <c r="EZ1872"/>
      <c r="FA1872"/>
      <c r="FB1872"/>
      <c r="FC1872"/>
      <c r="FD1872"/>
      <c r="FE1872"/>
      <c r="FF1872"/>
      <c r="FG1872"/>
      <c r="FH1872"/>
      <c r="FI1872"/>
      <c r="FJ1872"/>
      <c r="FK1872"/>
      <c r="FL1872"/>
      <c r="FM1872"/>
      <c r="FN1872"/>
      <c r="FO1872"/>
      <c r="FP1872"/>
      <c r="FQ1872"/>
      <c r="FR1872"/>
      <c r="FS1872"/>
      <c r="FT1872"/>
      <c r="FU1872"/>
      <c r="FV1872"/>
      <c r="FW1872"/>
      <c r="FX1872"/>
      <c r="FY1872"/>
      <c r="FZ1872"/>
      <c r="GA1872"/>
      <c r="GB1872"/>
      <c r="GC1872"/>
      <c r="GD1872"/>
      <c r="GE1872"/>
      <c r="GF1872"/>
      <c r="GG1872"/>
      <c r="GH1872"/>
      <c r="GI1872"/>
      <c r="GJ1872"/>
      <c r="GK1872"/>
      <c r="GL1872"/>
      <c r="GM1872"/>
      <c r="GN1872"/>
      <c r="GO1872"/>
      <c r="GP1872"/>
      <c r="GQ1872"/>
      <c r="GR1872"/>
      <c r="GS1872"/>
      <c r="GT1872"/>
      <c r="GU1872"/>
      <c r="GV1872"/>
      <c r="GW1872"/>
      <c r="GX1872"/>
      <c r="GY1872"/>
      <c r="GZ1872"/>
      <c r="HA1872"/>
      <c r="HB1872"/>
      <c r="HC1872"/>
      <c r="HD1872"/>
      <c r="HE1872"/>
      <c r="HF1872"/>
      <c r="HG1872"/>
      <c r="HH1872"/>
      <c r="HI1872"/>
      <c r="HJ1872"/>
      <c r="HK1872"/>
      <c r="HL1872"/>
      <c r="HM1872"/>
      <c r="HN1872"/>
      <c r="HO1872"/>
      <c r="HP1872"/>
      <c r="HQ1872"/>
      <c r="HR1872"/>
      <c r="HS1872"/>
      <c r="HT1872"/>
    </row>
    <row r="1873" s="2" customFormat="1" ht="23" customHeight="1" spans="1:228">
      <c r="A1873"/>
      <c r="B1873" s="174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  <c r="AB1873"/>
      <c r="AC1873"/>
      <c r="AD1873"/>
      <c r="AE1873"/>
      <c r="AF1873"/>
      <c r="AG1873"/>
      <c r="AH1873"/>
      <c r="AI1873"/>
      <c r="AJ1873"/>
      <c r="AK1873"/>
      <c r="AL1873"/>
      <c r="AM1873"/>
      <c r="AN1873"/>
      <c r="AO1873"/>
      <c r="AP1873"/>
      <c r="AQ1873"/>
      <c r="AR1873"/>
      <c r="AS1873"/>
      <c r="AT1873"/>
      <c r="AU1873"/>
      <c r="AV1873"/>
      <c r="AW1873"/>
      <c r="AX1873"/>
      <c r="AY1873"/>
      <c r="AZ1873"/>
      <c r="BA1873"/>
      <c r="BB1873"/>
      <c r="BC1873"/>
      <c r="BD1873"/>
      <c r="BE1873"/>
      <c r="BF1873"/>
      <c r="BG1873"/>
      <c r="BH1873"/>
      <c r="BI1873"/>
      <c r="BJ1873"/>
      <c r="BK1873"/>
      <c r="BL1873"/>
      <c r="BM1873"/>
      <c r="BN1873"/>
      <c r="BO1873"/>
      <c r="BP1873"/>
      <c r="BQ1873"/>
      <c r="BR1873"/>
      <c r="BS1873"/>
      <c r="BT1873"/>
      <c r="BU1873"/>
      <c r="BV1873"/>
      <c r="BW1873"/>
      <c r="BX1873"/>
      <c r="BY1873"/>
      <c r="BZ1873"/>
      <c r="CA1873"/>
      <c r="CB1873"/>
      <c r="CC1873"/>
      <c r="CD1873"/>
      <c r="CE1873"/>
      <c r="CF1873"/>
      <c r="CG1873"/>
      <c r="CH1873"/>
      <c r="CI1873"/>
      <c r="CJ1873"/>
      <c r="CK1873"/>
      <c r="CL1873"/>
      <c r="CM1873"/>
      <c r="CN1873"/>
      <c r="CO1873"/>
      <c r="CP1873"/>
      <c r="CQ1873"/>
      <c r="CR1873"/>
      <c r="CS1873"/>
      <c r="CT1873"/>
      <c r="CU1873"/>
      <c r="CV1873"/>
      <c r="CW1873"/>
      <c r="CX1873"/>
      <c r="CY1873"/>
      <c r="CZ1873"/>
      <c r="DA1873"/>
      <c r="DB1873"/>
      <c r="DC1873"/>
      <c r="DD1873"/>
      <c r="DE1873"/>
      <c r="DF1873"/>
      <c r="DG1873"/>
      <c r="DH1873"/>
      <c r="DI1873"/>
      <c r="DJ1873"/>
      <c r="DK1873"/>
      <c r="DL1873"/>
      <c r="DM1873"/>
      <c r="DN1873"/>
      <c r="DO1873"/>
      <c r="DP1873"/>
      <c r="DQ1873"/>
      <c r="DR1873"/>
      <c r="DS1873"/>
      <c r="DT1873"/>
      <c r="DU1873"/>
      <c r="DV1873"/>
      <c r="DW1873"/>
      <c r="DX1873"/>
      <c r="DY1873"/>
      <c r="DZ1873"/>
      <c r="EA1873"/>
      <c r="EB1873"/>
      <c r="EC1873"/>
      <c r="ED1873"/>
      <c r="EE1873"/>
      <c r="EF1873"/>
      <c r="EG1873"/>
      <c r="EH1873"/>
      <c r="EI1873"/>
      <c r="EJ1873"/>
      <c r="EK1873"/>
      <c r="EL1873"/>
      <c r="EM1873"/>
      <c r="EN1873"/>
      <c r="EO1873"/>
      <c r="EP1873"/>
      <c r="EQ1873"/>
      <c r="ER1873"/>
      <c r="ES1873"/>
      <c r="ET1873"/>
      <c r="EU1873"/>
      <c r="EV1873"/>
      <c r="EW1873"/>
      <c r="EX1873"/>
      <c r="EY1873"/>
      <c r="EZ1873"/>
      <c r="FA1873"/>
      <c r="FB1873"/>
      <c r="FC1873"/>
      <c r="FD1873"/>
      <c r="FE1873"/>
      <c r="FF1873"/>
      <c r="FG1873"/>
      <c r="FH1873"/>
      <c r="FI1873"/>
      <c r="FJ1873"/>
      <c r="FK1873"/>
      <c r="FL1873"/>
      <c r="FM1873"/>
      <c r="FN1873"/>
      <c r="FO1873"/>
      <c r="FP1873"/>
      <c r="FQ1873"/>
      <c r="FR1873"/>
      <c r="FS1873"/>
      <c r="FT1873"/>
      <c r="FU1873"/>
      <c r="FV1873"/>
      <c r="FW1873"/>
      <c r="FX1873"/>
      <c r="FY1873"/>
      <c r="FZ1873"/>
      <c r="GA1873"/>
      <c r="GB1873"/>
      <c r="GC1873"/>
      <c r="GD1873"/>
      <c r="GE1873"/>
      <c r="GF1873"/>
      <c r="GG1873"/>
      <c r="GH1873"/>
      <c r="GI1873"/>
      <c r="GJ1873"/>
      <c r="GK1873"/>
      <c r="GL1873"/>
      <c r="GM1873"/>
      <c r="GN1873"/>
      <c r="GO1873"/>
      <c r="GP1873"/>
      <c r="GQ1873"/>
      <c r="GR1873"/>
      <c r="GS1873"/>
      <c r="GT1873"/>
      <c r="GU1873"/>
      <c r="GV1873"/>
      <c r="GW1873"/>
      <c r="GX1873"/>
      <c r="GY1873"/>
      <c r="GZ1873"/>
      <c r="HA1873"/>
      <c r="HB1873"/>
      <c r="HC1873"/>
      <c r="HD1873"/>
      <c r="HE1873"/>
      <c r="HF1873"/>
      <c r="HG1873"/>
      <c r="HH1873"/>
      <c r="HI1873"/>
      <c r="HJ1873"/>
      <c r="HK1873"/>
      <c r="HL1873"/>
      <c r="HM1873"/>
      <c r="HN1873"/>
      <c r="HO1873"/>
      <c r="HP1873"/>
      <c r="HQ1873"/>
      <c r="HR1873"/>
      <c r="HS1873"/>
      <c r="HT1873"/>
    </row>
    <row r="1874" s="2" customFormat="1" ht="18" customHeight="1" spans="2:2">
      <c r="B1874" s="175"/>
    </row>
    <row r="1875" s="2" customFormat="1" ht="23" customHeight="1" spans="2:2">
      <c r="B1875" s="175"/>
    </row>
    <row r="1876" s="2" customFormat="1" ht="23" customHeight="1" spans="2:2">
      <c r="B1876" s="175"/>
    </row>
    <row r="1877" s="2" customFormat="1" ht="23" customHeight="1" spans="2:2">
      <c r="B1877" s="175"/>
    </row>
    <row r="1878" s="2" customFormat="1" ht="23" customHeight="1" spans="2:2">
      <c r="B1878" s="175"/>
    </row>
    <row r="1879" s="2" customFormat="1" ht="23" customHeight="1" spans="1:228">
      <c r="A1879"/>
      <c r="B1879" s="174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  <c r="AB1879"/>
      <c r="AC1879"/>
      <c r="AD1879"/>
      <c r="AE1879"/>
      <c r="AF1879"/>
      <c r="AG1879"/>
      <c r="AH1879"/>
      <c r="AI1879"/>
      <c r="AJ1879"/>
      <c r="AK1879"/>
      <c r="AL1879"/>
      <c r="AM1879"/>
      <c r="AN1879"/>
      <c r="AO1879"/>
      <c r="AP1879"/>
      <c r="AQ1879"/>
      <c r="AR1879"/>
      <c r="AS1879"/>
      <c r="AT1879"/>
      <c r="AU1879"/>
      <c r="AV1879"/>
      <c r="AW1879"/>
      <c r="AX1879"/>
      <c r="AY1879"/>
      <c r="AZ1879"/>
      <c r="BA1879"/>
      <c r="BB1879"/>
      <c r="BC1879"/>
      <c r="BD1879"/>
      <c r="BE1879"/>
      <c r="BF1879"/>
      <c r="BG1879"/>
      <c r="BH1879"/>
      <c r="BI1879"/>
      <c r="BJ1879"/>
      <c r="BK1879"/>
      <c r="BL1879"/>
      <c r="BM1879"/>
      <c r="BN1879"/>
      <c r="BO1879"/>
      <c r="BP1879"/>
      <c r="BQ1879"/>
      <c r="BR1879"/>
      <c r="BS1879"/>
      <c r="BT1879"/>
      <c r="BU1879"/>
      <c r="BV1879"/>
      <c r="BW1879"/>
      <c r="BX1879"/>
      <c r="BY1879"/>
      <c r="BZ1879"/>
      <c r="CA1879"/>
      <c r="CB1879"/>
      <c r="CC1879"/>
      <c r="CD1879"/>
      <c r="CE1879"/>
      <c r="CF1879"/>
      <c r="CG1879"/>
      <c r="CH1879"/>
      <c r="CI1879"/>
      <c r="CJ1879"/>
      <c r="CK1879"/>
      <c r="CL1879"/>
      <c r="CM1879"/>
      <c r="CN1879"/>
      <c r="CO1879"/>
      <c r="CP1879"/>
      <c r="CQ1879"/>
      <c r="CR1879"/>
      <c r="CS1879"/>
      <c r="CT1879"/>
      <c r="CU1879"/>
      <c r="CV1879"/>
      <c r="CW1879"/>
      <c r="CX1879"/>
      <c r="CY1879"/>
      <c r="CZ1879"/>
      <c r="DA1879"/>
      <c r="DB1879"/>
      <c r="DC1879"/>
      <c r="DD1879"/>
      <c r="DE1879"/>
      <c r="DF1879"/>
      <c r="DG1879"/>
      <c r="DH1879"/>
      <c r="DI1879"/>
      <c r="DJ1879"/>
      <c r="DK1879"/>
      <c r="DL1879"/>
      <c r="DM1879"/>
      <c r="DN1879"/>
      <c r="DO1879"/>
      <c r="DP1879"/>
      <c r="DQ1879"/>
      <c r="DR1879"/>
      <c r="DS1879"/>
      <c r="DT1879"/>
      <c r="DU1879"/>
      <c r="DV1879"/>
      <c r="DW1879"/>
      <c r="DX1879"/>
      <c r="DY1879"/>
      <c r="DZ1879"/>
      <c r="EA1879"/>
      <c r="EB1879"/>
      <c r="EC1879"/>
      <c r="ED1879"/>
      <c r="EE1879"/>
      <c r="EF1879"/>
      <c r="EG1879"/>
      <c r="EH1879"/>
      <c r="EI1879"/>
      <c r="EJ1879"/>
      <c r="EK1879"/>
      <c r="EL1879"/>
      <c r="EM1879"/>
      <c r="EN1879"/>
      <c r="EO1879"/>
      <c r="EP1879"/>
      <c r="EQ1879"/>
      <c r="ER1879"/>
      <c r="ES1879"/>
      <c r="ET1879"/>
      <c r="EU1879"/>
      <c r="EV1879"/>
      <c r="EW1879"/>
      <c r="EX1879"/>
      <c r="EY1879"/>
      <c r="EZ1879"/>
      <c r="FA1879"/>
      <c r="FB1879"/>
      <c r="FC1879"/>
      <c r="FD1879"/>
      <c r="FE1879"/>
      <c r="FF1879"/>
      <c r="FG1879"/>
      <c r="FH1879"/>
      <c r="FI1879"/>
      <c r="FJ1879"/>
      <c r="FK1879"/>
      <c r="FL1879"/>
      <c r="FM1879"/>
      <c r="FN1879"/>
      <c r="FO1879"/>
      <c r="FP1879"/>
      <c r="FQ1879"/>
      <c r="FR1879"/>
      <c r="FS1879"/>
      <c r="FT1879"/>
      <c r="FU1879"/>
      <c r="FV1879"/>
      <c r="FW1879"/>
      <c r="FX1879"/>
      <c r="FY1879"/>
      <c r="FZ1879"/>
      <c r="GA1879"/>
      <c r="GB1879"/>
      <c r="GC1879"/>
      <c r="GD1879"/>
      <c r="GE1879"/>
      <c r="GF1879"/>
      <c r="GG1879"/>
      <c r="GH1879"/>
      <c r="GI1879"/>
      <c r="GJ1879"/>
      <c r="GK1879"/>
      <c r="GL1879"/>
      <c r="GM1879"/>
      <c r="GN1879"/>
      <c r="GO1879"/>
      <c r="GP1879"/>
      <c r="GQ1879"/>
      <c r="GR1879"/>
      <c r="GS1879"/>
      <c r="GT1879"/>
      <c r="GU1879"/>
      <c r="GV1879"/>
      <c r="GW1879"/>
      <c r="GX1879"/>
      <c r="GY1879"/>
      <c r="GZ1879"/>
      <c r="HA1879"/>
      <c r="HB1879"/>
      <c r="HC1879"/>
      <c r="HD1879"/>
      <c r="HE1879"/>
      <c r="HF1879"/>
      <c r="HG1879"/>
      <c r="HH1879"/>
      <c r="HI1879"/>
      <c r="HJ1879"/>
      <c r="HK1879"/>
      <c r="HL1879"/>
      <c r="HM1879"/>
      <c r="HN1879"/>
      <c r="HO1879"/>
      <c r="HP1879"/>
      <c r="HQ1879"/>
      <c r="HR1879"/>
      <c r="HS1879"/>
      <c r="HT1879"/>
    </row>
    <row r="1880" s="2" customFormat="1" ht="23" customHeight="1" spans="2:2">
      <c r="B1880" s="175"/>
    </row>
    <row r="1881" s="2" customFormat="1" ht="23" customHeight="1" spans="2:2">
      <c r="B1881" s="175"/>
    </row>
    <row r="1882" s="2" customFormat="1" ht="23" customHeight="1" spans="2:2">
      <c r="B1882" s="175"/>
    </row>
    <row r="1883" s="2" customFormat="1" ht="23" customHeight="1" spans="2:2">
      <c r="B1883" s="175"/>
    </row>
    <row r="1884" s="2" customFormat="1" ht="23" customHeight="1" spans="2:2">
      <c r="B1884" s="175"/>
    </row>
    <row r="1885" s="2" customFormat="1" ht="23" customHeight="1" spans="2:2">
      <c r="B1885" s="175"/>
    </row>
    <row r="1886" s="2" customFormat="1" ht="23" customHeight="1" spans="2:2">
      <c r="B1886" s="175"/>
    </row>
    <row r="1887" s="2" customFormat="1" ht="23" customHeight="1" spans="2:2">
      <c r="B1887" s="175"/>
    </row>
    <row r="1888" s="2" customFormat="1" ht="23" customHeight="1" spans="2:2">
      <c r="B1888" s="175"/>
    </row>
    <row r="1889" s="2" customFormat="1" ht="23" customHeight="1" spans="2:2">
      <c r="B1889" s="175"/>
    </row>
    <row r="1890" s="2" customFormat="1" ht="23" customHeight="1" spans="2:2">
      <c r="B1890" s="175"/>
    </row>
    <row r="1891" s="2" customFormat="1" ht="23" customHeight="1" spans="2:2">
      <c r="B1891" s="175"/>
    </row>
    <row r="1892" s="2" customFormat="1" ht="23" customHeight="1" spans="2:2">
      <c r="B1892" s="175"/>
    </row>
    <row r="1893" s="2" customFormat="1" ht="23" customHeight="1" spans="2:2">
      <c r="B1893" s="175"/>
    </row>
    <row r="1894" s="2" customFormat="1" ht="23" customHeight="1" spans="2:2">
      <c r="B1894" s="175"/>
    </row>
    <row r="1895" s="2" customFormat="1" ht="23" customHeight="1" spans="1:228">
      <c r="A1895"/>
      <c r="B1895" s="174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  <c r="AB1895"/>
      <c r="AC1895"/>
      <c r="AD1895"/>
      <c r="AE1895"/>
      <c r="AF1895"/>
      <c r="AG1895"/>
      <c r="AH1895"/>
      <c r="AI1895"/>
      <c r="AJ1895"/>
      <c r="AK1895"/>
      <c r="AL1895"/>
      <c r="AM1895"/>
      <c r="AN1895"/>
      <c r="AO1895"/>
      <c r="AP1895"/>
      <c r="AQ1895"/>
      <c r="AR1895"/>
      <c r="AS1895"/>
      <c r="AT1895"/>
      <c r="AU1895"/>
      <c r="AV1895"/>
      <c r="AW1895"/>
      <c r="AX1895"/>
      <c r="AY1895"/>
      <c r="AZ1895"/>
      <c r="BA1895"/>
      <c r="BB1895"/>
      <c r="BC1895"/>
      <c r="BD1895"/>
      <c r="BE1895"/>
      <c r="BF1895"/>
      <c r="BG1895"/>
      <c r="BH1895"/>
      <c r="BI1895"/>
      <c r="BJ1895"/>
      <c r="BK1895"/>
      <c r="BL1895"/>
      <c r="BM1895"/>
      <c r="BN1895"/>
      <c r="BO1895"/>
      <c r="BP1895"/>
      <c r="BQ1895"/>
      <c r="BR1895"/>
      <c r="BS1895"/>
      <c r="BT1895"/>
      <c r="BU1895"/>
      <c r="BV1895"/>
      <c r="BW1895"/>
      <c r="BX1895"/>
      <c r="BY1895"/>
      <c r="BZ1895"/>
      <c r="CA1895"/>
      <c r="CB1895"/>
      <c r="CC1895"/>
      <c r="CD1895"/>
      <c r="CE1895"/>
      <c r="CF1895"/>
      <c r="CG1895"/>
      <c r="CH1895"/>
      <c r="CI1895"/>
      <c r="CJ1895"/>
      <c r="CK1895"/>
      <c r="CL1895"/>
      <c r="CM1895"/>
      <c r="CN1895"/>
      <c r="CO1895"/>
      <c r="CP1895"/>
      <c r="CQ1895"/>
      <c r="CR1895"/>
      <c r="CS1895"/>
      <c r="CT1895"/>
      <c r="CU1895"/>
      <c r="CV1895"/>
      <c r="CW1895"/>
      <c r="CX1895"/>
      <c r="CY1895"/>
      <c r="CZ1895"/>
      <c r="DA1895"/>
      <c r="DB1895"/>
      <c r="DC1895"/>
      <c r="DD1895"/>
      <c r="DE1895"/>
      <c r="DF1895"/>
      <c r="DG1895"/>
      <c r="DH1895"/>
      <c r="DI1895"/>
      <c r="DJ1895"/>
      <c r="DK1895"/>
      <c r="DL1895"/>
      <c r="DM1895"/>
      <c r="DN1895"/>
      <c r="DO1895"/>
      <c r="DP1895"/>
      <c r="DQ1895"/>
      <c r="DR1895"/>
      <c r="DS1895"/>
      <c r="DT1895"/>
      <c r="DU1895"/>
      <c r="DV1895"/>
      <c r="DW1895"/>
      <c r="DX1895"/>
      <c r="DY1895"/>
      <c r="DZ1895"/>
      <c r="EA1895"/>
      <c r="EB1895"/>
      <c r="EC1895"/>
      <c r="ED1895"/>
      <c r="EE1895"/>
      <c r="EF1895"/>
      <c r="EG1895"/>
      <c r="EH1895"/>
      <c r="EI1895"/>
      <c r="EJ1895"/>
      <c r="EK1895"/>
      <c r="EL1895"/>
      <c r="EM1895"/>
      <c r="EN1895"/>
      <c r="EO1895"/>
      <c r="EP1895"/>
      <c r="EQ1895"/>
      <c r="ER1895"/>
      <c r="ES1895"/>
      <c r="ET1895"/>
      <c r="EU1895"/>
      <c r="EV1895"/>
      <c r="EW1895"/>
      <c r="EX1895"/>
      <c r="EY1895"/>
      <c r="EZ1895"/>
      <c r="FA1895"/>
      <c r="FB1895"/>
      <c r="FC1895"/>
      <c r="FD1895"/>
      <c r="FE1895"/>
      <c r="FF1895"/>
      <c r="FG1895"/>
      <c r="FH1895"/>
      <c r="FI1895"/>
      <c r="FJ1895"/>
      <c r="FK1895"/>
      <c r="FL1895"/>
      <c r="FM1895"/>
      <c r="FN1895"/>
      <c r="FO1895"/>
      <c r="FP1895"/>
      <c r="FQ1895"/>
      <c r="FR1895"/>
      <c r="FS1895"/>
      <c r="FT1895"/>
      <c r="FU1895"/>
      <c r="FV1895"/>
      <c r="FW1895"/>
      <c r="FX1895"/>
      <c r="FY1895"/>
      <c r="FZ1895"/>
      <c r="GA1895"/>
      <c r="GB1895"/>
      <c r="GC1895"/>
      <c r="GD1895"/>
      <c r="GE1895"/>
      <c r="GF1895"/>
      <c r="GG1895"/>
      <c r="GH1895"/>
      <c r="GI1895"/>
      <c r="GJ1895"/>
      <c r="GK1895"/>
      <c r="GL1895"/>
      <c r="GM1895"/>
      <c r="GN1895"/>
      <c r="GO1895"/>
      <c r="GP1895"/>
      <c r="GQ1895"/>
      <c r="GR1895"/>
      <c r="GS1895"/>
      <c r="GT1895"/>
      <c r="GU1895"/>
      <c r="GV1895"/>
      <c r="GW1895"/>
      <c r="GX1895"/>
      <c r="GY1895"/>
      <c r="GZ1895"/>
      <c r="HA1895"/>
      <c r="HB1895"/>
      <c r="HC1895"/>
      <c r="HD1895"/>
      <c r="HE1895"/>
      <c r="HF1895"/>
      <c r="HG1895"/>
      <c r="HH1895"/>
      <c r="HI1895"/>
      <c r="HJ1895"/>
      <c r="HK1895"/>
      <c r="HL1895"/>
      <c r="HM1895"/>
      <c r="HN1895"/>
      <c r="HO1895"/>
      <c r="HP1895"/>
      <c r="HQ1895"/>
      <c r="HR1895"/>
      <c r="HS1895"/>
      <c r="HT1895"/>
    </row>
    <row r="1896" s="2" customFormat="1" ht="23" customHeight="1" spans="2:2">
      <c r="B1896" s="175"/>
    </row>
    <row r="1897" s="2" customFormat="1" ht="23" customHeight="1" spans="2:2">
      <c r="B1897" s="175"/>
    </row>
    <row r="1898" s="2" customFormat="1" ht="23" customHeight="1" spans="2:2">
      <c r="B1898" s="175"/>
    </row>
    <row r="1899" s="2" customFormat="1" ht="23" customHeight="1" spans="2:2">
      <c r="B1899" s="175"/>
    </row>
    <row r="1900" s="2" customFormat="1" ht="23" customHeight="1" spans="2:2">
      <c r="B1900" s="175"/>
    </row>
    <row r="1901" s="2" customFormat="1" ht="23" customHeight="1" spans="2:2">
      <c r="B1901" s="175"/>
    </row>
    <row r="1902" s="2" customFormat="1" ht="23" customHeight="1" spans="2:2">
      <c r="B1902" s="175"/>
    </row>
    <row r="1903" s="2" customFormat="1" ht="23" customHeight="1" spans="2:2">
      <c r="B1903" s="175"/>
    </row>
    <row r="1904" s="2" customFormat="1" ht="23" customHeight="1" spans="2:2">
      <c r="B1904" s="175"/>
    </row>
    <row r="1905" s="2" customFormat="1" ht="23" customHeight="1" spans="2:2">
      <c r="B1905" s="175"/>
    </row>
    <row r="1906" s="2" customFormat="1" ht="23" customHeight="1" spans="2:2">
      <c r="B1906" s="175"/>
    </row>
    <row r="1907" s="2" customFormat="1" ht="23" customHeight="1" spans="2:2">
      <c r="B1907" s="175"/>
    </row>
    <row r="1908" s="2" customFormat="1" ht="23" customHeight="1" spans="2:2">
      <c r="B1908" s="175"/>
    </row>
    <row r="1909" s="2" customFormat="1" ht="23" customHeight="1" spans="2:2">
      <c r="B1909" s="175"/>
    </row>
    <row r="1910" s="2" customFormat="1" ht="23" customHeight="1" spans="2:2">
      <c r="B1910" s="175"/>
    </row>
    <row r="1911" s="2" customFormat="1" ht="23" customHeight="1" spans="2:2">
      <c r="B1911" s="175"/>
    </row>
    <row r="1912" s="2" customFormat="1" ht="23" customHeight="1" spans="2:2">
      <c r="B1912" s="175"/>
    </row>
    <row r="1913" s="2" customFormat="1" ht="23" customHeight="1" spans="2:2">
      <c r="B1913" s="175"/>
    </row>
    <row r="1914" s="2" customFormat="1" ht="23" customHeight="1" spans="2:2">
      <c r="B1914" s="175"/>
    </row>
    <row r="1915" s="2" customFormat="1" ht="23" customHeight="1" spans="2:2">
      <c r="B1915" s="175"/>
    </row>
    <row r="1916" s="2" customFormat="1" ht="23" customHeight="1" spans="2:2">
      <c r="B1916" s="175"/>
    </row>
    <row r="1917" s="2" customFormat="1" ht="23" customHeight="1" spans="2:2">
      <c r="B1917" s="175"/>
    </row>
    <row r="1918" s="2" customFormat="1" ht="23" customHeight="1" spans="2:2">
      <c r="B1918" s="175"/>
    </row>
    <row r="1919" s="2" customFormat="1" ht="23" customHeight="1" spans="2:2">
      <c r="B1919" s="175"/>
    </row>
    <row r="1920" s="2" customFormat="1" ht="23" customHeight="1" spans="2:2">
      <c r="B1920" s="175"/>
    </row>
    <row r="1921" s="2" customFormat="1" ht="23" customHeight="1" spans="2:2">
      <c r="B1921" s="175"/>
    </row>
    <row r="1922" s="2" customFormat="1" ht="23" customHeight="1" spans="2:2">
      <c r="B1922" s="175"/>
    </row>
    <row r="1923" s="2" customFormat="1" ht="23" customHeight="1" spans="2:2">
      <c r="B1923" s="175"/>
    </row>
    <row r="1924" s="2" customFormat="1" ht="23" customHeight="1" spans="2:2">
      <c r="B1924" s="175"/>
    </row>
    <row r="1925" s="2" customFormat="1" ht="23" customHeight="1" spans="2:2">
      <c r="B1925" s="175"/>
    </row>
    <row r="1926" s="2" customFormat="1" ht="23" customHeight="1" spans="2:2">
      <c r="B1926" s="175"/>
    </row>
    <row r="1927" s="2" customFormat="1" ht="23" customHeight="1" spans="2:2">
      <c r="B1927" s="175"/>
    </row>
    <row r="1928" s="2" customFormat="1" ht="23" customHeight="1" spans="2:2">
      <c r="B1928" s="175"/>
    </row>
    <row r="1929" s="2" customFormat="1" ht="23" customHeight="1" spans="2:2">
      <c r="B1929" s="175"/>
    </row>
    <row r="1930" s="2" customFormat="1" ht="23" customHeight="1" spans="2:2">
      <c r="B1930" s="175"/>
    </row>
    <row r="1931" s="2" customFormat="1" ht="23" customHeight="1" spans="2:2">
      <c r="B1931" s="175"/>
    </row>
    <row r="1932" s="2" customFormat="1" ht="23" customHeight="1" spans="2:2">
      <c r="B1932" s="175"/>
    </row>
    <row r="1933" s="2" customFormat="1" ht="23" customHeight="1" spans="1:228">
      <c r="A1933"/>
      <c r="B1933" s="174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  <c r="AB1933"/>
      <c r="AC1933"/>
      <c r="AD1933"/>
      <c r="AE1933"/>
      <c r="AF1933"/>
      <c r="AG1933"/>
      <c r="AH1933"/>
      <c r="AI1933"/>
      <c r="AJ1933"/>
      <c r="AK1933"/>
      <c r="AL1933"/>
      <c r="AM1933"/>
      <c r="AN1933"/>
      <c r="AO1933"/>
      <c r="AP1933"/>
      <c r="AQ1933"/>
      <c r="AR1933"/>
      <c r="AS1933"/>
      <c r="AT1933"/>
      <c r="AU1933"/>
      <c r="AV1933"/>
      <c r="AW1933"/>
      <c r="AX1933"/>
      <c r="AY1933"/>
      <c r="AZ1933"/>
      <c r="BA1933"/>
      <c r="BB1933"/>
      <c r="BC1933"/>
      <c r="BD1933"/>
      <c r="BE1933"/>
      <c r="BF1933"/>
      <c r="BG1933"/>
      <c r="BH1933"/>
      <c r="BI1933"/>
      <c r="BJ1933"/>
      <c r="BK1933"/>
      <c r="BL1933"/>
      <c r="BM1933"/>
      <c r="BN1933"/>
      <c r="BO1933"/>
      <c r="BP1933"/>
      <c r="BQ1933"/>
      <c r="BR1933"/>
      <c r="BS1933"/>
      <c r="BT1933"/>
      <c r="BU1933"/>
      <c r="BV1933"/>
      <c r="BW1933"/>
      <c r="BX1933"/>
      <c r="BY1933"/>
      <c r="BZ1933"/>
      <c r="CA1933"/>
      <c r="CB1933"/>
      <c r="CC1933"/>
      <c r="CD1933"/>
      <c r="CE1933"/>
      <c r="CF1933"/>
      <c r="CG1933"/>
      <c r="CH1933"/>
      <c r="CI1933"/>
      <c r="CJ1933"/>
      <c r="CK1933"/>
      <c r="CL1933"/>
      <c r="CM1933"/>
      <c r="CN1933"/>
      <c r="CO1933"/>
      <c r="CP1933"/>
      <c r="CQ1933"/>
      <c r="CR1933"/>
      <c r="CS1933"/>
      <c r="CT1933"/>
      <c r="CU1933"/>
      <c r="CV1933"/>
      <c r="CW1933"/>
      <c r="CX1933"/>
      <c r="CY1933"/>
      <c r="CZ1933"/>
      <c r="DA1933"/>
      <c r="DB1933"/>
      <c r="DC1933"/>
      <c r="DD1933"/>
      <c r="DE1933"/>
      <c r="DF1933"/>
      <c r="DG1933"/>
      <c r="DH1933"/>
      <c r="DI1933"/>
      <c r="DJ1933"/>
      <c r="DK1933"/>
      <c r="DL1933"/>
      <c r="DM1933"/>
      <c r="DN1933"/>
      <c r="DO1933"/>
      <c r="DP1933"/>
      <c r="DQ1933"/>
      <c r="DR1933"/>
      <c r="DS1933"/>
      <c r="DT1933"/>
      <c r="DU1933"/>
      <c r="DV1933"/>
      <c r="DW1933"/>
      <c r="DX1933"/>
      <c r="DY1933"/>
      <c r="DZ1933"/>
      <c r="EA1933"/>
      <c r="EB1933"/>
      <c r="EC1933"/>
      <c r="ED1933"/>
      <c r="EE1933"/>
      <c r="EF1933"/>
      <c r="EG1933"/>
      <c r="EH1933"/>
      <c r="EI1933"/>
      <c r="EJ1933"/>
      <c r="EK1933"/>
      <c r="EL1933"/>
      <c r="EM1933"/>
      <c r="EN1933"/>
      <c r="EO1933"/>
      <c r="EP1933"/>
      <c r="EQ1933"/>
      <c r="ER1933"/>
      <c r="ES1933"/>
      <c r="ET1933"/>
      <c r="EU1933"/>
      <c r="EV1933"/>
      <c r="EW1933"/>
      <c r="EX1933"/>
      <c r="EY1933"/>
      <c r="EZ1933"/>
      <c r="FA1933"/>
      <c r="FB1933"/>
      <c r="FC1933"/>
      <c r="FD1933"/>
      <c r="FE1933"/>
      <c r="FF1933"/>
      <c r="FG1933"/>
      <c r="FH1933"/>
      <c r="FI1933"/>
      <c r="FJ1933"/>
      <c r="FK1933"/>
      <c r="FL1933"/>
      <c r="FM1933"/>
      <c r="FN1933"/>
      <c r="FO1933"/>
      <c r="FP1933"/>
      <c r="FQ1933"/>
      <c r="FR1933"/>
      <c r="FS1933"/>
      <c r="FT1933"/>
      <c r="FU1933"/>
      <c r="FV1933"/>
      <c r="FW1933"/>
      <c r="FX1933"/>
      <c r="FY1933"/>
      <c r="FZ1933"/>
      <c r="GA1933"/>
      <c r="GB1933"/>
      <c r="GC1933"/>
      <c r="GD1933"/>
      <c r="GE1933"/>
      <c r="GF1933"/>
      <c r="GG1933"/>
      <c r="GH1933"/>
      <c r="GI1933"/>
      <c r="GJ1933"/>
      <c r="GK1933"/>
      <c r="GL1933"/>
      <c r="GM1933"/>
      <c r="GN1933"/>
      <c r="GO1933"/>
      <c r="GP1933"/>
      <c r="GQ1933"/>
      <c r="GR1933"/>
      <c r="GS1933"/>
      <c r="GT1933"/>
      <c r="GU1933"/>
      <c r="GV1933"/>
      <c r="GW1933"/>
      <c r="GX1933"/>
      <c r="GY1933"/>
      <c r="GZ1933"/>
      <c r="HA1933"/>
      <c r="HB1933"/>
      <c r="HC1933"/>
      <c r="HD1933"/>
      <c r="HE1933"/>
      <c r="HF1933"/>
      <c r="HG1933"/>
      <c r="HH1933"/>
      <c r="HI1933"/>
      <c r="HJ1933"/>
      <c r="HK1933"/>
      <c r="HL1933"/>
      <c r="HM1933"/>
      <c r="HN1933"/>
      <c r="HO1933"/>
      <c r="HP1933"/>
      <c r="HQ1933"/>
      <c r="HR1933"/>
      <c r="HS1933"/>
      <c r="HT1933"/>
    </row>
    <row r="1934" s="2" customFormat="1" ht="23" customHeight="1" spans="2:2">
      <c r="B1934" s="175"/>
    </row>
    <row r="1935" s="2" customFormat="1" ht="23" customHeight="1" spans="2:2">
      <c r="B1935" s="175"/>
    </row>
    <row r="1936" s="2" customFormat="1" ht="23" customHeight="1" spans="2:2">
      <c r="B1936" s="175"/>
    </row>
    <row r="1937" s="2" customFormat="1" ht="23" customHeight="1" spans="2:2">
      <c r="B1937" s="175"/>
    </row>
    <row r="1938" s="2" customFormat="1" ht="23" customHeight="1" spans="2:2">
      <c r="B1938" s="175"/>
    </row>
    <row r="1939" s="2" customFormat="1" ht="23" customHeight="1" spans="2:2">
      <c r="B1939" s="175"/>
    </row>
    <row r="1940" s="2" customFormat="1" ht="23" customHeight="1" spans="2:2">
      <c r="B1940" s="175"/>
    </row>
    <row r="1941" s="2" customFormat="1" ht="23" customHeight="1" spans="2:2">
      <c r="B1941" s="175"/>
    </row>
    <row r="1942" s="2" customFormat="1" ht="23" customHeight="1" spans="2:2">
      <c r="B1942" s="175"/>
    </row>
    <row r="1943" s="2" customFormat="1" ht="23" customHeight="1" spans="2:2">
      <c r="B1943" s="175"/>
    </row>
    <row r="1944" s="2" customFormat="1" ht="23" customHeight="1" spans="2:2">
      <c r="B1944" s="175"/>
    </row>
    <row r="1945" s="2" customFormat="1" ht="23" customHeight="1" spans="2:2">
      <c r="B1945" s="175"/>
    </row>
    <row r="1946" s="2" customFormat="1" ht="23" customHeight="1" spans="2:2">
      <c r="B1946" s="175"/>
    </row>
    <row r="1947" s="2" customFormat="1" ht="23" customHeight="1" spans="2:2">
      <c r="B1947" s="175"/>
    </row>
    <row r="1948" s="2" customFormat="1" ht="23" customHeight="1" spans="2:2">
      <c r="B1948" s="175"/>
    </row>
    <row r="1949" s="2" customFormat="1" ht="23" customHeight="1" spans="2:2">
      <c r="B1949" s="175"/>
    </row>
    <row r="1950" s="2" customFormat="1" ht="23" customHeight="1" spans="2:2">
      <c r="B1950" s="175"/>
    </row>
    <row r="1951" s="2" customFormat="1" ht="23" customHeight="1" spans="2:2">
      <c r="B1951" s="175"/>
    </row>
    <row r="1952" s="2" customFormat="1" ht="23" customHeight="1" spans="2:2">
      <c r="B1952" s="175"/>
    </row>
    <row r="1953" s="2" customFormat="1" ht="23" customHeight="1" spans="2:2">
      <c r="B1953" s="175"/>
    </row>
    <row r="1954" s="2" customFormat="1" ht="23" customHeight="1" spans="2:2">
      <c r="B1954" s="175"/>
    </row>
    <row r="1955" s="2" customFormat="1" ht="23" customHeight="1" spans="2:2">
      <c r="B1955" s="175"/>
    </row>
    <row r="1956" s="2" customFormat="1" ht="23" customHeight="1" spans="2:2">
      <c r="B1956" s="175"/>
    </row>
    <row r="1957" s="2" customFormat="1" ht="23" customHeight="1" spans="2:2">
      <c r="B1957" s="175"/>
    </row>
    <row r="1958" s="2" customFormat="1" ht="23" customHeight="1" spans="2:2">
      <c r="B1958" s="175"/>
    </row>
    <row r="1959" s="2" customFormat="1" ht="23" customHeight="1" spans="2:2">
      <c r="B1959" s="175"/>
    </row>
    <row r="1960" s="2" customFormat="1" ht="23" customHeight="1" spans="2:2">
      <c r="B1960" s="175"/>
    </row>
    <row r="1961" s="2" customFormat="1" ht="23" customHeight="1" spans="2:2">
      <c r="B1961" s="175"/>
    </row>
    <row r="1962" s="2" customFormat="1" ht="23" customHeight="1" spans="2:2">
      <c r="B1962" s="175"/>
    </row>
    <row r="1963" s="2" customFormat="1" ht="23" customHeight="1" spans="2:2">
      <c r="B1963" s="175"/>
    </row>
    <row r="1964" s="2" customFormat="1" ht="23" customHeight="1" spans="2:2">
      <c r="B1964" s="175"/>
    </row>
    <row r="1965" s="2" customFormat="1" ht="23" customHeight="1" spans="2:2">
      <c r="B1965" s="175"/>
    </row>
    <row r="1966" s="2" customFormat="1" ht="23" customHeight="1" spans="2:2">
      <c r="B1966" s="175"/>
    </row>
    <row r="1967" s="2" customFormat="1" ht="23" customHeight="1" spans="2:2">
      <c r="B1967" s="175"/>
    </row>
    <row r="1968" s="2" customFormat="1" ht="23" customHeight="1" spans="2:2">
      <c r="B1968" s="175"/>
    </row>
    <row r="1969" s="2" customFormat="1" ht="23" customHeight="1" spans="2:2">
      <c r="B1969" s="175"/>
    </row>
    <row r="1970" s="2" customFormat="1" ht="23" customHeight="1" spans="2:2">
      <c r="B1970" s="175"/>
    </row>
    <row r="1971" s="2" customFormat="1" ht="23" customHeight="1" spans="2:2">
      <c r="B1971" s="175"/>
    </row>
    <row r="1972" s="2" customFormat="1" ht="23" customHeight="1" spans="2:2">
      <c r="B1972" s="175"/>
    </row>
    <row r="1973" s="2" customFormat="1" ht="23" customHeight="1" spans="2:2">
      <c r="B1973" s="175"/>
    </row>
    <row r="1974" s="2" customFormat="1" ht="23" customHeight="1" spans="2:2">
      <c r="B1974" s="175"/>
    </row>
    <row r="1975" s="2" customFormat="1" ht="23" customHeight="1" spans="2:2">
      <c r="B1975" s="175"/>
    </row>
    <row r="1976" s="2" customFormat="1" ht="23" customHeight="1" spans="2:2">
      <c r="B1976" s="175"/>
    </row>
    <row r="1977" s="2" customFormat="1" ht="23" customHeight="1" spans="2:2">
      <c r="B1977" s="175"/>
    </row>
    <row r="1978" s="2" customFormat="1" ht="23" customHeight="1" spans="2:2">
      <c r="B1978" s="175"/>
    </row>
    <row r="1979" s="2" customFormat="1" ht="23" customHeight="1" spans="2:2">
      <c r="B1979" s="175"/>
    </row>
    <row r="1980" s="2" customFormat="1" ht="23" customHeight="1" spans="2:2">
      <c r="B1980" s="175"/>
    </row>
    <row r="1981" s="2" customFormat="1" ht="23" customHeight="1" spans="2:2">
      <c r="B1981" s="175"/>
    </row>
    <row r="1982" s="2" customFormat="1" ht="23" customHeight="1" spans="2:2">
      <c r="B1982" s="175"/>
    </row>
    <row r="1983" s="2" customFormat="1" ht="23" customHeight="1" spans="2:2">
      <c r="B1983" s="175"/>
    </row>
    <row r="1984" s="2" customFormat="1" ht="23" customHeight="1" spans="2:2">
      <c r="B1984" s="175"/>
    </row>
    <row r="1985" s="2" customFormat="1" ht="23" customHeight="1" spans="2:2">
      <c r="B1985" s="175"/>
    </row>
    <row r="1986" s="2" customFormat="1" ht="23" customHeight="1" spans="2:2">
      <c r="B1986" s="175"/>
    </row>
    <row r="1987" s="2" customFormat="1" ht="23" customHeight="1" spans="2:2">
      <c r="B1987" s="175"/>
    </row>
    <row r="1988" s="2" customFormat="1" ht="23" customHeight="1" spans="2:2">
      <c r="B1988" s="175"/>
    </row>
    <row r="1989" s="2" customFormat="1" ht="23" customHeight="1" spans="2:2">
      <c r="B1989" s="175"/>
    </row>
    <row r="1990" s="2" customFormat="1" ht="23" customHeight="1" spans="2:2">
      <c r="B1990" s="175"/>
    </row>
    <row r="1991" s="2" customFormat="1" ht="23" customHeight="1" spans="2:2">
      <c r="B1991" s="175"/>
    </row>
    <row r="1992" s="2" customFormat="1" ht="23" customHeight="1" spans="2:2">
      <c r="B1992" s="175"/>
    </row>
    <row r="1993" s="2" customFormat="1" ht="23" customHeight="1" spans="2:2">
      <c r="B1993" s="175"/>
    </row>
    <row r="1994" s="2" customFormat="1" ht="23" customHeight="1" spans="2:2">
      <c r="B1994" s="175"/>
    </row>
    <row r="1995" s="2" customFormat="1" ht="23" customHeight="1" spans="2:2">
      <c r="B1995" s="175"/>
    </row>
    <row r="1996" s="2" customFormat="1" ht="23" customHeight="1" spans="1:228">
      <c r="A1996"/>
      <c r="B1996" s="174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  <c r="AB1996"/>
      <c r="AC1996"/>
      <c r="AD1996"/>
      <c r="AE1996"/>
      <c r="AF1996"/>
      <c r="AG1996"/>
      <c r="AH1996"/>
      <c r="AI1996"/>
      <c r="AJ1996"/>
      <c r="AK1996"/>
      <c r="AL1996"/>
      <c r="AM1996"/>
      <c r="AN1996"/>
      <c r="AO1996"/>
      <c r="AP1996"/>
      <c r="AQ1996"/>
      <c r="AR1996"/>
      <c r="AS1996"/>
      <c r="AT1996"/>
      <c r="AU1996"/>
      <c r="AV1996"/>
      <c r="AW1996"/>
      <c r="AX1996"/>
      <c r="AY1996"/>
      <c r="AZ1996"/>
      <c r="BA1996"/>
      <c r="BB1996"/>
      <c r="BC1996"/>
      <c r="BD1996"/>
      <c r="BE1996"/>
      <c r="BF1996"/>
      <c r="BG1996"/>
      <c r="BH1996"/>
      <c r="BI1996"/>
      <c r="BJ1996"/>
      <c r="BK1996"/>
      <c r="BL1996"/>
      <c r="BM1996"/>
      <c r="BN1996"/>
      <c r="BO1996"/>
      <c r="BP1996"/>
      <c r="BQ1996"/>
      <c r="BR1996"/>
      <c r="BS1996"/>
      <c r="BT1996"/>
      <c r="BU1996"/>
      <c r="BV1996"/>
      <c r="BW1996"/>
      <c r="BX1996"/>
      <c r="BY1996"/>
      <c r="BZ1996"/>
      <c r="CA1996"/>
      <c r="CB1996"/>
      <c r="CC1996"/>
      <c r="CD1996"/>
      <c r="CE1996"/>
      <c r="CF1996"/>
      <c r="CG1996"/>
      <c r="CH1996"/>
      <c r="CI1996"/>
      <c r="CJ1996"/>
      <c r="CK1996"/>
      <c r="CL1996"/>
      <c r="CM1996"/>
      <c r="CN1996"/>
      <c r="CO1996"/>
      <c r="CP1996"/>
      <c r="CQ1996"/>
      <c r="CR1996"/>
      <c r="CS1996"/>
      <c r="CT1996"/>
      <c r="CU1996"/>
      <c r="CV1996"/>
      <c r="CW1996"/>
      <c r="CX1996"/>
      <c r="CY1996"/>
      <c r="CZ1996"/>
      <c r="DA1996"/>
      <c r="DB1996"/>
      <c r="DC1996"/>
      <c r="DD1996"/>
      <c r="DE1996"/>
      <c r="DF1996"/>
      <c r="DG1996"/>
      <c r="DH1996"/>
      <c r="DI1996"/>
      <c r="DJ1996"/>
      <c r="DK1996"/>
      <c r="DL1996"/>
      <c r="DM1996"/>
      <c r="DN1996"/>
      <c r="DO1996"/>
      <c r="DP1996"/>
      <c r="DQ1996"/>
      <c r="DR1996"/>
      <c r="DS1996"/>
      <c r="DT1996"/>
      <c r="DU1996"/>
      <c r="DV1996"/>
      <c r="DW1996"/>
      <c r="DX1996"/>
      <c r="DY1996"/>
      <c r="DZ1996"/>
      <c r="EA1996"/>
      <c r="EB1996"/>
      <c r="EC1996"/>
      <c r="ED1996"/>
      <c r="EE1996"/>
      <c r="EF1996"/>
      <c r="EG1996"/>
      <c r="EH1996"/>
      <c r="EI1996"/>
      <c r="EJ1996"/>
      <c r="EK1996"/>
      <c r="EL1996"/>
      <c r="EM1996"/>
      <c r="EN1996"/>
      <c r="EO1996"/>
      <c r="EP1996"/>
      <c r="EQ1996"/>
      <c r="ER1996"/>
      <c r="ES1996"/>
      <c r="ET1996"/>
      <c r="EU1996"/>
      <c r="EV1996"/>
      <c r="EW1996"/>
      <c r="EX1996"/>
      <c r="EY1996"/>
      <c r="EZ1996"/>
      <c r="FA1996"/>
      <c r="FB1996"/>
      <c r="FC1996"/>
      <c r="FD1996"/>
      <c r="FE1996"/>
      <c r="FF1996"/>
      <c r="FG1996"/>
      <c r="FH1996"/>
      <c r="FI1996"/>
      <c r="FJ1996"/>
      <c r="FK1996"/>
      <c r="FL1996"/>
      <c r="FM1996"/>
      <c r="FN1996"/>
      <c r="FO1996"/>
      <c r="FP1996"/>
      <c r="FQ1996"/>
      <c r="FR1996"/>
      <c r="FS1996"/>
      <c r="FT1996"/>
      <c r="FU1996"/>
      <c r="FV1996"/>
      <c r="FW1996"/>
      <c r="FX1996"/>
      <c r="FY1996"/>
      <c r="FZ1996"/>
      <c r="GA1996"/>
      <c r="GB1996"/>
      <c r="GC1996"/>
      <c r="GD1996"/>
      <c r="GE1996"/>
      <c r="GF1996"/>
      <c r="GG1996"/>
      <c r="GH1996"/>
      <c r="GI1996"/>
      <c r="GJ1996"/>
      <c r="GK1996"/>
      <c r="GL1996"/>
      <c r="GM1996"/>
      <c r="GN1996"/>
      <c r="GO1996"/>
      <c r="GP1996"/>
      <c r="GQ1996"/>
      <c r="GR1996"/>
      <c r="GS1996"/>
      <c r="GT1996"/>
      <c r="GU1996"/>
      <c r="GV1996"/>
      <c r="GW1996"/>
      <c r="GX1996"/>
      <c r="GY1996"/>
      <c r="GZ1996"/>
      <c r="HA1996"/>
      <c r="HB1996"/>
      <c r="HC1996"/>
      <c r="HD1996"/>
      <c r="HE1996"/>
      <c r="HF1996"/>
      <c r="HG1996"/>
      <c r="HH1996"/>
      <c r="HI1996"/>
      <c r="HJ1996"/>
      <c r="HK1996"/>
      <c r="HL1996"/>
      <c r="HM1996"/>
      <c r="HN1996"/>
      <c r="HO1996"/>
      <c r="HP1996"/>
      <c r="HQ1996"/>
      <c r="HR1996"/>
      <c r="HS1996"/>
      <c r="HT1996"/>
    </row>
    <row r="1997" s="2" customFormat="1" ht="23" customHeight="1" spans="2:2">
      <c r="B1997" s="175"/>
    </row>
    <row r="1998" s="2" customFormat="1" ht="23" customHeight="1" spans="2:2">
      <c r="B1998" s="175"/>
    </row>
    <row r="1999" s="2" customFormat="1" ht="23" customHeight="1" spans="2:2">
      <c r="B1999" s="175"/>
    </row>
    <row r="2000" s="2" customFormat="1" ht="23" customHeight="1" spans="2:2">
      <c r="B2000" s="175"/>
    </row>
    <row r="2001" s="2" customFormat="1" ht="23" customHeight="1" spans="2:2">
      <c r="B2001" s="175"/>
    </row>
    <row r="2002" s="2" customFormat="1" ht="23" customHeight="1" spans="2:2">
      <c r="B2002" s="175"/>
    </row>
    <row r="2003" s="2" customFormat="1" ht="23" customHeight="1" spans="2:2">
      <c r="B2003" s="175"/>
    </row>
    <row r="2004" s="2" customFormat="1" ht="23" customHeight="1" spans="2:2">
      <c r="B2004" s="175"/>
    </row>
    <row r="2005" s="2" customFormat="1" ht="23" customHeight="1" spans="2:2">
      <c r="B2005" s="175"/>
    </row>
    <row r="2006" s="2" customFormat="1" ht="23" customHeight="1" spans="2:2">
      <c r="B2006" s="175"/>
    </row>
    <row r="2007" s="2" customFormat="1" ht="23" customHeight="1" spans="2:2">
      <c r="B2007" s="175"/>
    </row>
    <row r="2008" s="2" customFormat="1" ht="23" customHeight="1" spans="2:2">
      <c r="B2008" s="175"/>
    </row>
    <row r="2009" s="2" customFormat="1" ht="23" customHeight="1" spans="2:2">
      <c r="B2009" s="175"/>
    </row>
    <row r="2010" s="2" customFormat="1" ht="23" customHeight="1" spans="2:2">
      <c r="B2010" s="175"/>
    </row>
    <row r="2011" s="2" customFormat="1" ht="23" customHeight="1" spans="2:2">
      <c r="B2011" s="175"/>
    </row>
    <row r="2012" s="2" customFormat="1" ht="23" customHeight="1" spans="2:2">
      <c r="B2012" s="175"/>
    </row>
    <row r="2013" s="2" customFormat="1" ht="23" customHeight="1" spans="2:2">
      <c r="B2013" s="175"/>
    </row>
    <row r="2014" s="2" customFormat="1" ht="23" customHeight="1" spans="2:2">
      <c r="B2014" s="175"/>
    </row>
    <row r="2015" s="2" customFormat="1" ht="23" customHeight="1" spans="2:2">
      <c r="B2015" s="175"/>
    </row>
    <row r="2016" s="2" customFormat="1" ht="23" customHeight="1" spans="2:2">
      <c r="B2016" s="175"/>
    </row>
    <row r="2017" s="2" customFormat="1" ht="23" customHeight="1" spans="2:2">
      <c r="B2017" s="175"/>
    </row>
    <row r="2018" s="2" customFormat="1" ht="23" customHeight="1" spans="2:2">
      <c r="B2018" s="175"/>
    </row>
    <row r="2019" s="2" customFormat="1" ht="23" customHeight="1" spans="2:2">
      <c r="B2019" s="175"/>
    </row>
    <row r="2020" s="2" customFormat="1" ht="23" customHeight="1" spans="2:2">
      <c r="B2020" s="175"/>
    </row>
    <row r="2021" s="2" customFormat="1" ht="23" customHeight="1" spans="2:2">
      <c r="B2021" s="175"/>
    </row>
    <row r="2022" s="2" customFormat="1" ht="23" customHeight="1" spans="2:2">
      <c r="B2022" s="175"/>
    </row>
    <row r="2023" s="2" customFormat="1" ht="23" customHeight="1" spans="2:2">
      <c r="B2023" s="175"/>
    </row>
    <row r="2024" s="2" customFormat="1" ht="23" customHeight="1" spans="2:2">
      <c r="B2024" s="175"/>
    </row>
    <row r="2025" s="2" customFormat="1" ht="23" customHeight="1" spans="2:2">
      <c r="B2025" s="175"/>
    </row>
    <row r="2026" s="2" customFormat="1" ht="23" customHeight="1" spans="2:2">
      <c r="B2026" s="175"/>
    </row>
    <row r="2027" s="2" customFormat="1" ht="23" customHeight="1" spans="2:2">
      <c r="B2027" s="175"/>
    </row>
    <row r="2028" s="2" customFormat="1" ht="23" customHeight="1" spans="2:2">
      <c r="B2028" s="175"/>
    </row>
    <row r="2029" s="2" customFormat="1" ht="23" customHeight="1" spans="2:2">
      <c r="B2029" s="175"/>
    </row>
    <row r="2030" s="2" customFormat="1" ht="25.05" customHeight="1" spans="2:2">
      <c r="B2030" s="175"/>
    </row>
    <row r="2031" s="2" customFormat="1" ht="25.05" customHeight="1" spans="2:2">
      <c r="B2031" s="175"/>
    </row>
    <row r="2032" s="2" customFormat="1" ht="18" customHeight="1" spans="1:228">
      <c r="A2032"/>
      <c r="B2032" s="174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  <c r="AB2032"/>
      <c r="AC2032"/>
      <c r="AD2032"/>
      <c r="AE2032"/>
      <c r="AF2032"/>
      <c r="AG2032"/>
      <c r="AH2032"/>
      <c r="AI2032"/>
      <c r="AJ2032"/>
      <c r="AK2032"/>
      <c r="AL2032"/>
      <c r="AM2032"/>
      <c r="AN2032"/>
      <c r="AO2032"/>
      <c r="AP2032"/>
      <c r="AQ2032"/>
      <c r="AR2032"/>
      <c r="AS2032"/>
      <c r="AT2032"/>
      <c r="AU2032"/>
      <c r="AV2032"/>
      <c r="AW2032"/>
      <c r="AX2032"/>
      <c r="AY2032"/>
      <c r="AZ2032"/>
      <c r="BA2032"/>
      <c r="BB2032"/>
      <c r="BC2032"/>
      <c r="BD2032"/>
      <c r="BE2032"/>
      <c r="BF2032"/>
      <c r="BG2032"/>
      <c r="BH2032"/>
      <c r="BI2032"/>
      <c r="BJ2032"/>
      <c r="BK2032"/>
      <c r="BL2032"/>
      <c r="BM2032"/>
      <c r="BN2032"/>
      <c r="BO2032"/>
      <c r="BP2032"/>
      <c r="BQ2032"/>
      <c r="BR2032"/>
      <c r="BS2032"/>
      <c r="BT2032"/>
      <c r="BU2032"/>
      <c r="BV2032"/>
      <c r="BW2032"/>
      <c r="BX2032"/>
      <c r="BY2032"/>
      <c r="BZ2032"/>
      <c r="CA2032"/>
      <c r="CB2032"/>
      <c r="CC2032"/>
      <c r="CD2032"/>
      <c r="CE2032"/>
      <c r="CF2032"/>
      <c r="CG2032"/>
      <c r="CH2032"/>
      <c r="CI2032"/>
      <c r="CJ2032"/>
      <c r="CK2032"/>
      <c r="CL2032"/>
      <c r="CM2032"/>
      <c r="CN2032"/>
      <c r="CO2032"/>
      <c r="CP2032"/>
      <c r="CQ2032"/>
      <c r="CR2032"/>
      <c r="CS2032"/>
      <c r="CT2032"/>
      <c r="CU2032"/>
      <c r="CV2032"/>
      <c r="CW2032"/>
      <c r="CX2032"/>
      <c r="CY2032"/>
      <c r="CZ2032"/>
      <c r="DA2032"/>
      <c r="DB2032"/>
      <c r="DC2032"/>
      <c r="DD2032"/>
      <c r="DE2032"/>
      <c r="DF2032"/>
      <c r="DG2032"/>
      <c r="DH2032"/>
      <c r="DI2032"/>
      <c r="DJ2032"/>
      <c r="DK2032"/>
      <c r="DL2032"/>
      <c r="DM2032"/>
      <c r="DN2032"/>
      <c r="DO2032"/>
      <c r="DP2032"/>
      <c r="DQ2032"/>
      <c r="DR2032"/>
      <c r="DS2032"/>
      <c r="DT2032"/>
      <c r="DU2032"/>
      <c r="DV2032"/>
      <c r="DW2032"/>
      <c r="DX2032"/>
      <c r="DY2032"/>
      <c r="DZ2032"/>
      <c r="EA2032"/>
      <c r="EB2032"/>
      <c r="EC2032"/>
      <c r="ED2032"/>
      <c r="EE2032"/>
      <c r="EF2032"/>
      <c r="EG2032"/>
      <c r="EH2032"/>
      <c r="EI2032"/>
      <c r="EJ2032"/>
      <c r="EK2032"/>
      <c r="EL2032"/>
      <c r="EM2032"/>
      <c r="EN2032"/>
      <c r="EO2032"/>
      <c r="EP2032"/>
      <c r="EQ2032"/>
      <c r="ER2032"/>
      <c r="ES2032"/>
      <c r="ET2032"/>
      <c r="EU2032"/>
      <c r="EV2032"/>
      <c r="EW2032"/>
      <c r="EX2032"/>
      <c r="EY2032"/>
      <c r="EZ2032"/>
      <c r="FA2032"/>
      <c r="FB2032"/>
      <c r="FC2032"/>
      <c r="FD2032"/>
      <c r="FE2032"/>
      <c r="FF2032"/>
      <c r="FG2032"/>
      <c r="FH2032"/>
      <c r="FI2032"/>
      <c r="FJ2032"/>
      <c r="FK2032"/>
      <c r="FL2032"/>
      <c r="FM2032"/>
      <c r="FN2032"/>
      <c r="FO2032"/>
      <c r="FP2032"/>
      <c r="FQ2032"/>
      <c r="FR2032"/>
      <c r="FS2032"/>
      <c r="FT2032"/>
      <c r="FU2032"/>
      <c r="FV2032"/>
      <c r="FW2032"/>
      <c r="FX2032"/>
      <c r="FY2032"/>
      <c r="FZ2032"/>
      <c r="GA2032"/>
      <c r="GB2032"/>
      <c r="GC2032"/>
      <c r="GD2032"/>
      <c r="GE2032"/>
      <c r="GF2032"/>
      <c r="GG2032"/>
      <c r="GH2032"/>
      <c r="GI2032"/>
      <c r="GJ2032"/>
      <c r="GK2032"/>
      <c r="GL2032"/>
      <c r="GM2032"/>
      <c r="GN2032"/>
      <c r="GO2032"/>
      <c r="GP2032"/>
      <c r="GQ2032"/>
      <c r="GR2032"/>
      <c r="GS2032"/>
      <c r="GT2032"/>
      <c r="GU2032"/>
      <c r="GV2032"/>
      <c r="GW2032"/>
      <c r="GX2032"/>
      <c r="GY2032"/>
      <c r="GZ2032"/>
      <c r="HA2032"/>
      <c r="HB2032"/>
      <c r="HC2032"/>
      <c r="HD2032"/>
      <c r="HE2032"/>
      <c r="HF2032"/>
      <c r="HG2032"/>
      <c r="HH2032"/>
      <c r="HI2032"/>
      <c r="HJ2032"/>
      <c r="HK2032"/>
      <c r="HL2032"/>
      <c r="HM2032"/>
      <c r="HN2032"/>
      <c r="HO2032"/>
      <c r="HP2032"/>
      <c r="HQ2032"/>
      <c r="HR2032"/>
      <c r="HS2032"/>
      <c r="HT2032"/>
    </row>
    <row r="2033" s="2" customFormat="1" ht="18" customHeight="1" spans="1:228">
      <c r="A2033" s="115"/>
      <c r="B2033" s="116"/>
      <c r="C2033" s="115"/>
      <c r="D2033" s="115"/>
      <c r="E2033" s="115"/>
      <c r="F2033" s="115"/>
      <c r="G2033" s="115"/>
      <c r="H2033" s="115"/>
      <c r="I2033" s="115"/>
      <c r="J2033" s="115"/>
      <c r="K2033" s="115"/>
      <c r="L2033" s="115"/>
      <c r="M2033" s="115"/>
      <c r="N2033" s="115"/>
      <c r="O2033" s="115"/>
      <c r="P2033" s="115"/>
      <c r="Q2033" s="115"/>
      <c r="R2033" s="115"/>
      <c r="S2033" s="115"/>
      <c r="T2033" s="115"/>
      <c r="U2033" s="115"/>
      <c r="V2033" s="115"/>
      <c r="W2033" s="115"/>
      <c r="X2033" s="115"/>
      <c r="Y2033" s="115"/>
      <c r="Z2033" s="115"/>
      <c r="AA2033" s="115"/>
      <c r="AB2033" s="115"/>
      <c r="AC2033" s="115"/>
      <c r="AD2033" s="115"/>
      <c r="AE2033" s="115"/>
      <c r="AF2033" s="115"/>
      <c r="AG2033" s="115"/>
      <c r="AH2033" s="115"/>
      <c r="AI2033" s="115"/>
      <c r="AJ2033" s="115"/>
      <c r="AK2033" s="115"/>
      <c r="AL2033" s="115"/>
      <c r="AM2033" s="115"/>
      <c r="AN2033" s="115"/>
      <c r="AO2033" s="115"/>
      <c r="AP2033" s="115"/>
      <c r="AQ2033" s="115"/>
      <c r="AR2033" s="115"/>
      <c r="AS2033" s="115"/>
      <c r="AT2033" s="115"/>
      <c r="AU2033" s="115"/>
      <c r="AV2033" s="115"/>
      <c r="AW2033" s="115"/>
      <c r="AX2033" s="115"/>
      <c r="AY2033" s="115"/>
      <c r="AZ2033" s="115"/>
      <c r="BA2033" s="115"/>
      <c r="BB2033" s="115"/>
      <c r="BC2033" s="115"/>
      <c r="BD2033" s="115"/>
      <c r="BE2033" s="115"/>
      <c r="BF2033" s="115"/>
      <c r="BG2033" s="115"/>
      <c r="BH2033" s="115"/>
      <c r="BI2033" s="115"/>
      <c r="BJ2033" s="115"/>
      <c r="BK2033" s="115"/>
      <c r="BL2033" s="115"/>
      <c r="BM2033" s="115"/>
      <c r="BN2033" s="115"/>
      <c r="BO2033" s="115"/>
      <c r="BP2033" s="115"/>
      <c r="BQ2033" s="115"/>
      <c r="BR2033" s="115"/>
      <c r="BS2033" s="115"/>
      <c r="BT2033" s="115"/>
      <c r="BU2033" s="115"/>
      <c r="BV2033" s="115"/>
      <c r="BW2033" s="115"/>
      <c r="BX2033" s="115"/>
      <c r="BY2033" s="115"/>
      <c r="BZ2033" s="115"/>
      <c r="CA2033" s="115"/>
      <c r="CB2033" s="115"/>
      <c r="CC2033" s="115"/>
      <c r="CD2033" s="115"/>
      <c r="CE2033" s="115"/>
      <c r="CF2033" s="115"/>
      <c r="CG2033" s="115"/>
      <c r="CH2033" s="115"/>
      <c r="CI2033" s="115"/>
      <c r="CJ2033" s="115"/>
      <c r="CK2033" s="115"/>
      <c r="CL2033" s="115"/>
      <c r="CM2033" s="115"/>
      <c r="CN2033" s="115"/>
      <c r="CO2033" s="115"/>
      <c r="CP2033" s="115"/>
      <c r="CQ2033" s="115"/>
      <c r="CR2033" s="115"/>
      <c r="CS2033" s="115"/>
      <c r="CT2033" s="115"/>
      <c r="CU2033" s="115"/>
      <c r="CV2033" s="115"/>
      <c r="CW2033" s="115"/>
      <c r="CX2033" s="115"/>
      <c r="CY2033" s="115"/>
      <c r="CZ2033" s="115"/>
      <c r="DA2033" s="115"/>
      <c r="DB2033" s="115"/>
      <c r="DC2033" s="115"/>
      <c r="DD2033" s="115"/>
      <c r="DE2033" s="115"/>
      <c r="DF2033" s="115"/>
      <c r="DG2033" s="115"/>
      <c r="DH2033" s="115"/>
      <c r="DI2033" s="115"/>
      <c r="DJ2033" s="115"/>
      <c r="DK2033" s="115"/>
      <c r="DL2033" s="115"/>
      <c r="DM2033" s="115"/>
      <c r="DN2033" s="115"/>
      <c r="DO2033" s="115"/>
      <c r="DP2033" s="115"/>
      <c r="DQ2033" s="115"/>
      <c r="DR2033" s="115"/>
      <c r="DS2033" s="115"/>
      <c r="DT2033" s="115"/>
      <c r="DU2033" s="115"/>
      <c r="DV2033" s="115"/>
      <c r="DW2033" s="115"/>
      <c r="DX2033" s="115"/>
      <c r="DY2033" s="115"/>
      <c r="DZ2033" s="115"/>
      <c r="EA2033" s="115"/>
      <c r="EB2033" s="115"/>
      <c r="EC2033" s="115"/>
      <c r="ED2033" s="115"/>
      <c r="EE2033" s="115"/>
      <c r="EF2033" s="115"/>
      <c r="EG2033" s="115"/>
      <c r="EH2033" s="115"/>
      <c r="EI2033" s="115"/>
      <c r="EJ2033" s="115"/>
      <c r="EK2033" s="115"/>
      <c r="EL2033" s="115"/>
      <c r="EM2033" s="115"/>
      <c r="EN2033" s="115"/>
      <c r="EO2033" s="115"/>
      <c r="EP2033" s="115"/>
      <c r="EQ2033" s="115"/>
      <c r="ER2033" s="115"/>
      <c r="ES2033" s="115"/>
      <c r="ET2033" s="115"/>
      <c r="EU2033" s="115"/>
      <c r="EV2033" s="115"/>
      <c r="EW2033" s="115"/>
      <c r="EX2033" s="115"/>
      <c r="EY2033" s="115"/>
      <c r="EZ2033" s="115"/>
      <c r="FA2033" s="115"/>
      <c r="FB2033" s="115"/>
      <c r="FC2033" s="115"/>
      <c r="FD2033" s="115"/>
      <c r="FE2033" s="115"/>
      <c r="FF2033" s="115"/>
      <c r="FG2033" s="115"/>
      <c r="FH2033" s="115"/>
      <c r="FI2033" s="115"/>
      <c r="FJ2033" s="115"/>
      <c r="FK2033" s="115"/>
      <c r="FL2033" s="115"/>
      <c r="FM2033" s="115"/>
      <c r="FN2033" s="115"/>
      <c r="FO2033" s="115"/>
      <c r="FP2033" s="115"/>
      <c r="FQ2033" s="115"/>
      <c r="FR2033" s="115"/>
      <c r="FS2033" s="115"/>
      <c r="FT2033" s="115"/>
      <c r="FU2033" s="115"/>
      <c r="FV2033" s="115"/>
      <c r="FW2033" s="115"/>
      <c r="FX2033" s="115"/>
      <c r="FY2033" s="115"/>
      <c r="FZ2033" s="115"/>
      <c r="GA2033" s="115"/>
      <c r="GB2033" s="115"/>
      <c r="GC2033" s="115"/>
      <c r="GD2033" s="115"/>
      <c r="GE2033" s="115"/>
      <c r="GF2033" s="115"/>
      <c r="GG2033" s="115"/>
      <c r="GH2033" s="115"/>
      <c r="GI2033" s="115"/>
      <c r="GJ2033" s="115"/>
      <c r="GK2033" s="115"/>
      <c r="GL2033" s="115"/>
      <c r="GM2033" s="115"/>
      <c r="GN2033" s="115"/>
      <c r="GO2033" s="115"/>
      <c r="GP2033" s="115"/>
      <c r="GQ2033" s="115"/>
      <c r="GR2033" s="115"/>
      <c r="GS2033" s="115"/>
      <c r="GT2033" s="115"/>
      <c r="GU2033" s="115"/>
      <c r="GV2033" s="115"/>
      <c r="GW2033" s="115"/>
      <c r="GX2033" s="115"/>
      <c r="GY2033" s="115"/>
      <c r="GZ2033" s="115"/>
      <c r="HA2033" s="115"/>
      <c r="HB2033" s="115"/>
      <c r="HC2033" s="115"/>
      <c r="HD2033" s="115"/>
      <c r="HE2033" s="115"/>
      <c r="HF2033" s="115"/>
      <c r="HG2033" s="115"/>
      <c r="HH2033" s="115"/>
      <c r="HI2033" s="115"/>
      <c r="HJ2033" s="115"/>
      <c r="HK2033" s="115"/>
      <c r="HL2033" s="115"/>
      <c r="HM2033" s="115"/>
      <c r="HN2033" s="115"/>
      <c r="HO2033" s="115"/>
      <c r="HP2033" s="115"/>
      <c r="HQ2033" s="115"/>
      <c r="HR2033" s="115"/>
      <c r="HS2033" s="115"/>
      <c r="HT2033" s="115"/>
    </row>
    <row r="2034" s="2" customFormat="1" ht="23" customHeight="1" spans="2:2">
      <c r="B2034" s="175"/>
    </row>
    <row r="2035" s="2" customFormat="1" ht="23" customHeight="1" spans="2:2">
      <c r="B2035" s="175"/>
    </row>
    <row r="2036" s="2" customFormat="1" ht="23" customHeight="1" spans="1:228">
      <c r="A2036" s="114"/>
      <c r="B2036" s="175"/>
      <c r="C2036" s="114"/>
      <c r="D2036" s="114"/>
      <c r="E2036" s="114"/>
      <c r="F2036" s="114"/>
      <c r="G2036" s="114"/>
      <c r="H2036" s="114"/>
      <c r="I2036" s="114"/>
      <c r="J2036" s="114"/>
      <c r="K2036" s="114"/>
      <c r="L2036" s="114"/>
      <c r="M2036" s="114"/>
      <c r="N2036" s="114"/>
      <c r="O2036" s="114"/>
      <c r="P2036" s="114"/>
      <c r="Q2036" s="114"/>
      <c r="R2036" s="114"/>
      <c r="S2036" s="114"/>
      <c r="T2036" s="114"/>
      <c r="U2036" s="114"/>
      <c r="V2036" s="114"/>
      <c r="W2036" s="114"/>
      <c r="X2036" s="114"/>
      <c r="Y2036" s="114"/>
      <c r="Z2036" s="114"/>
      <c r="AA2036" s="114"/>
      <c r="AB2036" s="114"/>
      <c r="AC2036" s="114"/>
      <c r="AD2036" s="114"/>
      <c r="AE2036" s="114"/>
      <c r="AF2036" s="114"/>
      <c r="AG2036" s="114"/>
      <c r="AH2036" s="114"/>
      <c r="AI2036" s="114"/>
      <c r="AJ2036" s="114"/>
      <c r="AK2036" s="114"/>
      <c r="AL2036" s="114"/>
      <c r="AM2036" s="114"/>
      <c r="AN2036" s="114"/>
      <c r="AO2036" s="114"/>
      <c r="AP2036" s="114"/>
      <c r="AQ2036" s="114"/>
      <c r="AR2036" s="114"/>
      <c r="AS2036" s="114"/>
      <c r="AT2036" s="114"/>
      <c r="AU2036" s="114"/>
      <c r="AV2036" s="114"/>
      <c r="AW2036" s="114"/>
      <c r="AX2036" s="114"/>
      <c r="AY2036" s="114"/>
      <c r="AZ2036" s="114"/>
      <c r="BA2036" s="114"/>
      <c r="BB2036" s="114"/>
      <c r="BC2036" s="114"/>
      <c r="BD2036" s="114"/>
      <c r="BE2036" s="114"/>
      <c r="BF2036" s="114"/>
      <c r="BG2036" s="114"/>
      <c r="BH2036" s="114"/>
      <c r="BI2036" s="114"/>
      <c r="BJ2036" s="114"/>
      <c r="BK2036" s="114"/>
      <c r="BL2036" s="114"/>
      <c r="BM2036" s="114"/>
      <c r="BN2036" s="114"/>
      <c r="BO2036" s="114"/>
      <c r="BP2036" s="114"/>
      <c r="BQ2036" s="114"/>
      <c r="BR2036" s="114"/>
      <c r="BS2036" s="114"/>
      <c r="BT2036" s="114"/>
      <c r="BU2036" s="114"/>
      <c r="BV2036" s="114"/>
      <c r="BW2036" s="114"/>
      <c r="BX2036" s="114"/>
      <c r="BY2036" s="114"/>
      <c r="BZ2036" s="114"/>
      <c r="CA2036" s="114"/>
      <c r="CB2036" s="114"/>
      <c r="CC2036" s="114"/>
      <c r="CD2036" s="114"/>
      <c r="CE2036" s="114"/>
      <c r="CF2036" s="114"/>
      <c r="CG2036" s="114"/>
      <c r="CH2036" s="114"/>
      <c r="CI2036" s="114"/>
      <c r="CJ2036" s="114"/>
      <c r="CK2036" s="114"/>
      <c r="CL2036" s="114"/>
      <c r="CM2036" s="114"/>
      <c r="CN2036" s="114"/>
      <c r="CO2036" s="114"/>
      <c r="CP2036" s="114"/>
      <c r="CQ2036" s="114"/>
      <c r="CR2036" s="114"/>
      <c r="CS2036" s="114"/>
      <c r="CT2036" s="114"/>
      <c r="CU2036" s="114"/>
      <c r="CV2036" s="114"/>
      <c r="CW2036" s="114"/>
      <c r="CX2036" s="114"/>
      <c r="CY2036" s="114"/>
      <c r="CZ2036" s="114"/>
      <c r="DA2036" s="114"/>
      <c r="DB2036" s="114"/>
      <c r="DC2036" s="114"/>
      <c r="DD2036" s="114"/>
      <c r="DE2036" s="114"/>
      <c r="DF2036" s="114"/>
      <c r="DG2036" s="114"/>
      <c r="DH2036" s="114"/>
      <c r="DI2036" s="114"/>
      <c r="DJ2036" s="114"/>
      <c r="DK2036" s="114"/>
      <c r="DL2036" s="114"/>
      <c r="DM2036" s="114"/>
      <c r="DN2036" s="114"/>
      <c r="DO2036" s="114"/>
      <c r="DP2036" s="114"/>
      <c r="DQ2036" s="114"/>
      <c r="DR2036" s="114"/>
      <c r="DS2036" s="114"/>
      <c r="DT2036" s="114"/>
      <c r="DU2036" s="114"/>
      <c r="DV2036" s="114"/>
      <c r="DW2036" s="114"/>
      <c r="DX2036" s="114"/>
      <c r="DY2036" s="114"/>
      <c r="DZ2036" s="114"/>
      <c r="EA2036" s="114"/>
      <c r="EB2036" s="114"/>
      <c r="EC2036" s="114"/>
      <c r="ED2036" s="114"/>
      <c r="EE2036" s="114"/>
      <c r="EF2036" s="114"/>
      <c r="EG2036" s="114"/>
      <c r="EH2036" s="114"/>
      <c r="EI2036" s="114"/>
      <c r="EJ2036" s="114"/>
      <c r="EK2036" s="114"/>
      <c r="EL2036" s="114"/>
      <c r="EM2036" s="114"/>
      <c r="EN2036" s="114"/>
      <c r="EO2036" s="114"/>
      <c r="EP2036" s="114"/>
      <c r="EQ2036" s="114"/>
      <c r="ER2036" s="114"/>
      <c r="ES2036" s="114"/>
      <c r="ET2036" s="114"/>
      <c r="EU2036" s="114"/>
      <c r="EV2036" s="114"/>
      <c r="EW2036" s="114"/>
      <c r="EX2036" s="114"/>
      <c r="EY2036" s="114"/>
      <c r="EZ2036" s="114"/>
      <c r="FA2036" s="114"/>
      <c r="FB2036" s="114"/>
      <c r="FC2036" s="114"/>
      <c r="FD2036" s="114"/>
      <c r="FE2036" s="114"/>
      <c r="FF2036" s="114"/>
      <c r="FG2036" s="114"/>
      <c r="FH2036" s="114"/>
      <c r="FI2036" s="114"/>
      <c r="FJ2036" s="114"/>
      <c r="FK2036" s="114"/>
      <c r="FL2036" s="114"/>
      <c r="FM2036" s="114"/>
      <c r="FN2036" s="114"/>
      <c r="FO2036" s="114"/>
      <c r="FP2036" s="114"/>
      <c r="FQ2036" s="114"/>
      <c r="FR2036" s="114"/>
      <c r="FS2036" s="114"/>
      <c r="FT2036" s="114"/>
      <c r="FU2036" s="114"/>
      <c r="FV2036" s="114"/>
      <c r="FW2036" s="114"/>
      <c r="FX2036" s="114"/>
      <c r="FY2036" s="114"/>
      <c r="FZ2036" s="114"/>
      <c r="GA2036" s="114"/>
      <c r="GB2036" s="114"/>
      <c r="GC2036" s="114"/>
      <c r="GD2036" s="114"/>
      <c r="GE2036" s="114"/>
      <c r="GF2036" s="114"/>
      <c r="GG2036" s="114"/>
      <c r="GH2036" s="114"/>
      <c r="GI2036" s="114"/>
      <c r="GJ2036" s="114"/>
      <c r="GK2036" s="114"/>
      <c r="GL2036" s="114"/>
      <c r="GM2036" s="114"/>
      <c r="GN2036" s="114"/>
      <c r="GO2036" s="114"/>
      <c r="GP2036" s="114"/>
      <c r="GQ2036" s="114"/>
      <c r="GR2036" s="114"/>
      <c r="GS2036" s="114"/>
      <c r="GT2036" s="114"/>
      <c r="GU2036" s="114"/>
      <c r="GV2036" s="114"/>
      <c r="GW2036" s="114"/>
      <c r="GX2036" s="114"/>
      <c r="GY2036" s="114"/>
      <c r="GZ2036" s="114"/>
      <c r="HA2036" s="114"/>
      <c r="HB2036" s="114"/>
      <c r="HC2036" s="114"/>
      <c r="HD2036" s="114"/>
      <c r="HE2036" s="114"/>
      <c r="HF2036" s="114"/>
      <c r="HG2036" s="114"/>
      <c r="HH2036" s="114"/>
      <c r="HI2036" s="114"/>
      <c r="HJ2036" s="114"/>
      <c r="HK2036" s="114"/>
      <c r="HL2036" s="114"/>
      <c r="HM2036" s="114"/>
      <c r="HN2036" s="114"/>
      <c r="HO2036" s="114"/>
      <c r="HP2036" s="114"/>
      <c r="HQ2036" s="114"/>
      <c r="HR2036" s="114"/>
      <c r="HS2036" s="114"/>
      <c r="HT2036" s="114"/>
    </row>
    <row r="2037" s="2" customFormat="1" ht="23" customHeight="1" spans="2:2">
      <c r="B2037" s="175"/>
    </row>
    <row r="2038" s="2" customFormat="1" ht="23" customHeight="1" spans="2:2">
      <c r="B2038" s="175"/>
    </row>
    <row r="2039" s="2" customFormat="1" ht="23" customHeight="1" spans="2:2">
      <c r="B2039" s="175"/>
    </row>
    <row r="2040" s="2" customFormat="1" ht="23" customHeight="1" spans="2:2">
      <c r="B2040" s="175"/>
    </row>
    <row r="2041" s="2" customFormat="1" ht="23" customHeight="1" spans="2:2">
      <c r="B2041" s="175"/>
    </row>
    <row r="2042" s="2" customFormat="1" ht="23" customHeight="1" spans="2:2">
      <c r="B2042" s="175"/>
    </row>
    <row r="2043" s="2" customFormat="1" ht="23" customHeight="1" spans="2:2">
      <c r="B2043" s="175"/>
    </row>
    <row r="2044" s="2" customFormat="1" ht="23" customHeight="1" spans="2:2">
      <c r="B2044" s="175"/>
    </row>
    <row r="2045" s="2" customFormat="1" ht="23" customHeight="1" spans="2:2">
      <c r="B2045" s="175"/>
    </row>
    <row r="2046" s="2" customFormat="1" ht="23" customHeight="1" spans="2:2">
      <c r="B2046" s="175"/>
    </row>
    <row r="2047" s="2" customFormat="1" ht="23" customHeight="1" spans="2:2">
      <c r="B2047" s="175"/>
    </row>
    <row r="2048" s="2" customFormat="1" ht="23" customHeight="1" spans="2:2">
      <c r="B2048" s="175"/>
    </row>
    <row r="2049" s="2" customFormat="1" ht="23" customHeight="1" spans="2:2">
      <c r="B2049" s="175"/>
    </row>
    <row r="2050" s="2" customFormat="1" ht="23" customHeight="1" spans="2:2">
      <c r="B2050" s="175"/>
    </row>
    <row r="2051" s="2" customFormat="1" ht="23" customHeight="1" spans="2:2">
      <c r="B2051" s="175"/>
    </row>
    <row r="2052" s="2" customFormat="1" ht="23" customHeight="1" spans="2:2">
      <c r="B2052" s="175"/>
    </row>
    <row r="2053" s="2" customFormat="1" ht="23" customHeight="1" spans="2:2">
      <c r="B2053" s="175"/>
    </row>
    <row r="2054" s="2" customFormat="1" ht="23" customHeight="1" spans="2:2">
      <c r="B2054" s="175"/>
    </row>
    <row r="2055" s="2" customFormat="1" ht="23" customHeight="1" spans="2:2">
      <c r="B2055" s="175"/>
    </row>
    <row r="2056" s="2" customFormat="1" ht="33" customHeight="1" spans="2:2">
      <c r="B2056" s="175"/>
    </row>
    <row r="2057" s="2" customFormat="1" ht="23" customHeight="1" spans="2:2">
      <c r="B2057" s="175"/>
    </row>
    <row r="2058" s="2" customFormat="1" ht="23" customHeight="1" spans="2:2">
      <c r="B2058" s="175"/>
    </row>
    <row r="2059" s="2" customFormat="1" ht="23" customHeight="1" spans="2:2">
      <c r="B2059" s="175"/>
    </row>
    <row r="2060" s="2" customFormat="1" ht="23" customHeight="1" spans="2:2">
      <c r="B2060" s="175"/>
    </row>
    <row r="2061" s="2" customFormat="1" ht="23" customHeight="1" spans="1:228">
      <c r="A2061"/>
      <c r="B2061" s="174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  <c r="AB2061"/>
      <c r="AC2061"/>
      <c r="AD2061"/>
      <c r="AE2061"/>
      <c r="AF2061"/>
      <c r="AG2061"/>
      <c r="AH2061"/>
      <c r="AI2061"/>
      <c r="AJ2061"/>
      <c r="AK2061"/>
      <c r="AL2061"/>
      <c r="AM2061"/>
      <c r="AN2061"/>
      <c r="AO2061"/>
      <c r="AP2061"/>
      <c r="AQ2061"/>
      <c r="AR2061"/>
      <c r="AS2061"/>
      <c r="AT2061"/>
      <c r="AU2061"/>
      <c r="AV2061"/>
      <c r="AW2061"/>
      <c r="AX2061"/>
      <c r="AY2061"/>
      <c r="AZ2061"/>
      <c r="BA2061"/>
      <c r="BB2061"/>
      <c r="BC2061"/>
      <c r="BD2061"/>
      <c r="BE2061"/>
      <c r="BF2061"/>
      <c r="BG2061"/>
      <c r="BH2061"/>
      <c r="BI2061"/>
      <c r="BJ2061"/>
      <c r="BK2061"/>
      <c r="BL2061"/>
      <c r="BM2061"/>
      <c r="BN2061"/>
      <c r="BO2061"/>
      <c r="BP2061"/>
      <c r="BQ2061"/>
      <c r="BR2061"/>
      <c r="BS2061"/>
      <c r="BT2061"/>
      <c r="BU2061"/>
      <c r="BV2061"/>
      <c r="BW2061"/>
      <c r="BX2061"/>
      <c r="BY2061"/>
      <c r="BZ2061"/>
      <c r="CA2061"/>
      <c r="CB2061"/>
      <c r="CC2061"/>
      <c r="CD2061"/>
      <c r="CE2061"/>
      <c r="CF2061"/>
      <c r="CG2061"/>
      <c r="CH2061"/>
      <c r="CI2061"/>
      <c r="CJ2061"/>
      <c r="CK2061"/>
      <c r="CL2061"/>
      <c r="CM2061"/>
      <c r="CN2061"/>
      <c r="CO2061"/>
      <c r="CP2061"/>
      <c r="CQ2061"/>
      <c r="CR2061"/>
      <c r="CS2061"/>
      <c r="CT2061"/>
      <c r="CU2061"/>
      <c r="CV2061"/>
      <c r="CW2061"/>
      <c r="CX2061"/>
      <c r="CY2061"/>
      <c r="CZ2061"/>
      <c r="DA2061"/>
      <c r="DB2061"/>
      <c r="DC2061"/>
      <c r="DD2061"/>
      <c r="DE2061"/>
      <c r="DF2061"/>
      <c r="DG2061"/>
      <c r="DH2061"/>
      <c r="DI2061"/>
      <c r="DJ2061"/>
      <c r="DK2061"/>
      <c r="DL2061"/>
      <c r="DM2061"/>
      <c r="DN2061"/>
      <c r="DO2061"/>
      <c r="DP2061"/>
      <c r="DQ2061"/>
      <c r="DR2061"/>
      <c r="DS2061"/>
      <c r="DT2061"/>
      <c r="DU2061"/>
      <c r="DV2061"/>
      <c r="DW2061"/>
      <c r="DX2061"/>
      <c r="DY2061"/>
      <c r="DZ2061"/>
      <c r="EA2061"/>
      <c r="EB2061"/>
      <c r="EC2061"/>
      <c r="ED2061"/>
      <c r="EE2061"/>
      <c r="EF2061"/>
      <c r="EG2061"/>
      <c r="EH2061"/>
      <c r="EI2061"/>
      <c r="EJ2061"/>
      <c r="EK2061"/>
      <c r="EL2061"/>
      <c r="EM2061"/>
      <c r="EN2061"/>
      <c r="EO2061"/>
      <c r="EP2061"/>
      <c r="EQ2061"/>
      <c r="ER2061"/>
      <c r="ES2061"/>
      <c r="ET2061"/>
      <c r="EU2061"/>
      <c r="EV2061"/>
      <c r="EW2061"/>
      <c r="EX2061"/>
      <c r="EY2061"/>
      <c r="EZ2061"/>
      <c r="FA2061"/>
      <c r="FB2061"/>
      <c r="FC2061"/>
      <c r="FD2061"/>
      <c r="FE2061"/>
      <c r="FF2061"/>
      <c r="FG2061"/>
      <c r="FH2061"/>
      <c r="FI2061"/>
      <c r="FJ2061"/>
      <c r="FK2061"/>
      <c r="FL2061"/>
      <c r="FM2061"/>
      <c r="FN2061"/>
      <c r="FO2061"/>
      <c r="FP2061"/>
      <c r="FQ2061"/>
      <c r="FR2061"/>
      <c r="FS2061"/>
      <c r="FT2061"/>
      <c r="FU2061"/>
      <c r="FV2061"/>
      <c r="FW2061"/>
      <c r="FX2061"/>
      <c r="FY2061"/>
      <c r="FZ2061"/>
      <c r="GA2061"/>
      <c r="GB2061"/>
      <c r="GC2061"/>
      <c r="GD2061"/>
      <c r="GE2061"/>
      <c r="GF2061"/>
      <c r="GG2061"/>
      <c r="GH2061"/>
      <c r="GI2061"/>
      <c r="GJ2061"/>
      <c r="GK2061"/>
      <c r="GL2061"/>
      <c r="GM2061"/>
      <c r="GN2061"/>
      <c r="GO2061"/>
      <c r="GP2061"/>
      <c r="GQ2061"/>
      <c r="GR2061"/>
      <c r="GS2061"/>
      <c r="GT2061"/>
      <c r="GU2061"/>
      <c r="GV2061"/>
      <c r="GW2061"/>
      <c r="GX2061"/>
      <c r="GY2061"/>
      <c r="GZ2061"/>
      <c r="HA2061"/>
      <c r="HB2061"/>
      <c r="HC2061"/>
      <c r="HD2061"/>
      <c r="HE2061"/>
      <c r="HF2061"/>
      <c r="HG2061"/>
      <c r="HH2061"/>
      <c r="HI2061"/>
      <c r="HJ2061"/>
      <c r="HK2061"/>
      <c r="HL2061"/>
      <c r="HM2061"/>
      <c r="HN2061"/>
      <c r="HO2061"/>
      <c r="HP2061"/>
      <c r="HQ2061"/>
      <c r="HR2061"/>
      <c r="HS2061"/>
      <c r="HT2061"/>
    </row>
    <row r="2062" s="2" customFormat="1" ht="23" customHeight="1" spans="1:228">
      <c r="A2062"/>
      <c r="B2062" s="174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  <c r="AB2062"/>
      <c r="AC2062"/>
      <c r="AD2062"/>
      <c r="AE2062"/>
      <c r="AF2062"/>
      <c r="AG2062"/>
      <c r="AH2062"/>
      <c r="AI2062"/>
      <c r="AJ2062"/>
      <c r="AK2062"/>
      <c r="AL2062"/>
      <c r="AM2062"/>
      <c r="AN2062"/>
      <c r="AO2062"/>
      <c r="AP2062"/>
      <c r="AQ2062"/>
      <c r="AR2062"/>
      <c r="AS2062"/>
      <c r="AT2062"/>
      <c r="AU2062"/>
      <c r="AV2062"/>
      <c r="AW2062"/>
      <c r="AX2062"/>
      <c r="AY2062"/>
      <c r="AZ2062"/>
      <c r="BA2062"/>
      <c r="BB2062"/>
      <c r="BC2062"/>
      <c r="BD2062"/>
      <c r="BE2062"/>
      <c r="BF2062"/>
      <c r="BG2062"/>
      <c r="BH2062"/>
      <c r="BI2062"/>
      <c r="BJ2062"/>
      <c r="BK2062"/>
      <c r="BL2062"/>
      <c r="BM2062"/>
      <c r="BN2062"/>
      <c r="BO2062"/>
      <c r="BP2062"/>
      <c r="BQ2062"/>
      <c r="BR2062"/>
      <c r="BS2062"/>
      <c r="BT2062"/>
      <c r="BU2062"/>
      <c r="BV2062"/>
      <c r="BW2062"/>
      <c r="BX2062"/>
      <c r="BY2062"/>
      <c r="BZ2062"/>
      <c r="CA2062"/>
      <c r="CB2062"/>
      <c r="CC2062"/>
      <c r="CD2062"/>
      <c r="CE2062"/>
      <c r="CF2062"/>
      <c r="CG2062"/>
      <c r="CH2062"/>
      <c r="CI2062"/>
      <c r="CJ2062"/>
      <c r="CK2062"/>
      <c r="CL2062"/>
      <c r="CM2062"/>
      <c r="CN2062"/>
      <c r="CO2062"/>
      <c r="CP2062"/>
      <c r="CQ2062"/>
      <c r="CR2062"/>
      <c r="CS2062"/>
      <c r="CT2062"/>
      <c r="CU2062"/>
      <c r="CV2062"/>
      <c r="CW2062"/>
      <c r="CX2062"/>
      <c r="CY2062"/>
      <c r="CZ2062"/>
      <c r="DA2062"/>
      <c r="DB2062"/>
      <c r="DC2062"/>
      <c r="DD2062"/>
      <c r="DE2062"/>
      <c r="DF2062"/>
      <c r="DG2062"/>
      <c r="DH2062"/>
      <c r="DI2062"/>
      <c r="DJ2062"/>
      <c r="DK2062"/>
      <c r="DL2062"/>
      <c r="DM2062"/>
      <c r="DN2062"/>
      <c r="DO2062"/>
      <c r="DP2062"/>
      <c r="DQ2062"/>
      <c r="DR2062"/>
      <c r="DS2062"/>
      <c r="DT2062"/>
      <c r="DU2062"/>
      <c r="DV2062"/>
      <c r="DW2062"/>
      <c r="DX2062"/>
      <c r="DY2062"/>
      <c r="DZ2062"/>
      <c r="EA2062"/>
      <c r="EB2062"/>
      <c r="EC2062"/>
      <c r="ED2062"/>
      <c r="EE2062"/>
      <c r="EF2062"/>
      <c r="EG2062"/>
      <c r="EH2062"/>
      <c r="EI2062"/>
      <c r="EJ2062"/>
      <c r="EK2062"/>
      <c r="EL2062"/>
      <c r="EM2062"/>
      <c r="EN2062"/>
      <c r="EO2062"/>
      <c r="EP2062"/>
      <c r="EQ2062"/>
      <c r="ER2062"/>
      <c r="ES2062"/>
      <c r="ET2062"/>
      <c r="EU2062"/>
      <c r="EV2062"/>
      <c r="EW2062"/>
      <c r="EX2062"/>
      <c r="EY2062"/>
      <c r="EZ2062"/>
      <c r="FA2062"/>
      <c r="FB2062"/>
      <c r="FC2062"/>
      <c r="FD2062"/>
      <c r="FE2062"/>
      <c r="FF2062"/>
      <c r="FG2062"/>
      <c r="FH2062"/>
      <c r="FI2062"/>
      <c r="FJ2062"/>
      <c r="FK2062"/>
      <c r="FL2062"/>
      <c r="FM2062"/>
      <c r="FN2062"/>
      <c r="FO2062"/>
      <c r="FP2062"/>
      <c r="FQ2062"/>
      <c r="FR2062"/>
      <c r="FS2062"/>
      <c r="FT2062"/>
      <c r="FU2062"/>
      <c r="FV2062"/>
      <c r="FW2062"/>
      <c r="FX2062"/>
      <c r="FY2062"/>
      <c r="FZ2062"/>
      <c r="GA2062"/>
      <c r="GB2062"/>
      <c r="GC2062"/>
      <c r="GD2062"/>
      <c r="GE2062"/>
      <c r="GF2062"/>
      <c r="GG2062"/>
      <c r="GH2062"/>
      <c r="GI2062"/>
      <c r="GJ2062"/>
      <c r="GK2062"/>
      <c r="GL2062"/>
      <c r="GM2062"/>
      <c r="GN2062"/>
      <c r="GO2062"/>
      <c r="GP2062"/>
      <c r="GQ2062"/>
      <c r="GR2062"/>
      <c r="GS2062"/>
      <c r="GT2062"/>
      <c r="GU2062"/>
      <c r="GV2062"/>
      <c r="GW2062"/>
      <c r="GX2062"/>
      <c r="GY2062"/>
      <c r="GZ2062"/>
      <c r="HA2062"/>
      <c r="HB2062"/>
      <c r="HC2062"/>
      <c r="HD2062"/>
      <c r="HE2062"/>
      <c r="HF2062"/>
      <c r="HG2062"/>
      <c r="HH2062"/>
      <c r="HI2062"/>
      <c r="HJ2062"/>
      <c r="HK2062"/>
      <c r="HL2062"/>
      <c r="HM2062"/>
      <c r="HN2062"/>
      <c r="HO2062"/>
      <c r="HP2062"/>
      <c r="HQ2062"/>
      <c r="HR2062"/>
      <c r="HS2062"/>
      <c r="HT2062"/>
    </row>
    <row r="2063" s="2" customFormat="1" ht="23" customHeight="1" spans="1:228">
      <c r="A2063"/>
      <c r="B2063" s="174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  <c r="Y2063"/>
      <c r="Z2063"/>
      <c r="AA2063"/>
      <c r="AB2063"/>
      <c r="AC2063"/>
      <c r="AD2063"/>
      <c r="AE2063"/>
      <c r="AF2063"/>
      <c r="AG2063"/>
      <c r="AH2063"/>
      <c r="AI2063"/>
      <c r="AJ2063"/>
      <c r="AK2063"/>
      <c r="AL2063"/>
      <c r="AM2063"/>
      <c r="AN2063"/>
      <c r="AO2063"/>
      <c r="AP2063"/>
      <c r="AQ2063"/>
      <c r="AR2063"/>
      <c r="AS2063"/>
      <c r="AT2063"/>
      <c r="AU2063"/>
      <c r="AV2063"/>
      <c r="AW2063"/>
      <c r="AX2063"/>
      <c r="AY2063"/>
      <c r="AZ2063"/>
      <c r="BA2063"/>
      <c r="BB2063"/>
      <c r="BC2063"/>
      <c r="BD2063"/>
      <c r="BE2063"/>
      <c r="BF2063"/>
      <c r="BG2063"/>
      <c r="BH2063"/>
      <c r="BI2063"/>
      <c r="BJ2063"/>
      <c r="BK2063"/>
      <c r="BL2063"/>
      <c r="BM2063"/>
      <c r="BN2063"/>
      <c r="BO2063"/>
      <c r="BP2063"/>
      <c r="BQ2063"/>
      <c r="BR2063"/>
      <c r="BS2063"/>
      <c r="BT2063"/>
      <c r="BU2063"/>
      <c r="BV2063"/>
      <c r="BW2063"/>
      <c r="BX2063"/>
      <c r="BY2063"/>
      <c r="BZ2063"/>
      <c r="CA2063"/>
      <c r="CB2063"/>
      <c r="CC2063"/>
      <c r="CD2063"/>
      <c r="CE2063"/>
      <c r="CF2063"/>
      <c r="CG2063"/>
      <c r="CH2063"/>
      <c r="CI2063"/>
      <c r="CJ2063"/>
      <c r="CK2063"/>
      <c r="CL2063"/>
      <c r="CM2063"/>
      <c r="CN2063"/>
      <c r="CO2063"/>
      <c r="CP2063"/>
      <c r="CQ2063"/>
      <c r="CR2063"/>
      <c r="CS2063"/>
      <c r="CT2063"/>
      <c r="CU2063"/>
      <c r="CV2063"/>
      <c r="CW2063"/>
      <c r="CX2063"/>
      <c r="CY2063"/>
      <c r="CZ2063"/>
      <c r="DA2063"/>
      <c r="DB2063"/>
      <c r="DC2063"/>
      <c r="DD2063"/>
      <c r="DE2063"/>
      <c r="DF2063"/>
      <c r="DG2063"/>
      <c r="DH2063"/>
      <c r="DI2063"/>
      <c r="DJ2063"/>
      <c r="DK2063"/>
      <c r="DL2063"/>
      <c r="DM2063"/>
      <c r="DN2063"/>
      <c r="DO2063"/>
      <c r="DP2063"/>
      <c r="DQ2063"/>
      <c r="DR2063"/>
      <c r="DS2063"/>
      <c r="DT2063"/>
      <c r="DU2063"/>
      <c r="DV2063"/>
      <c r="DW2063"/>
      <c r="DX2063"/>
      <c r="DY2063"/>
      <c r="DZ2063"/>
      <c r="EA2063"/>
      <c r="EB2063"/>
      <c r="EC2063"/>
      <c r="ED2063"/>
      <c r="EE2063"/>
      <c r="EF2063"/>
      <c r="EG2063"/>
      <c r="EH2063"/>
      <c r="EI2063"/>
      <c r="EJ2063"/>
      <c r="EK2063"/>
      <c r="EL2063"/>
      <c r="EM2063"/>
      <c r="EN2063"/>
      <c r="EO2063"/>
      <c r="EP2063"/>
      <c r="EQ2063"/>
      <c r="ER2063"/>
      <c r="ES2063"/>
      <c r="ET2063"/>
      <c r="EU2063"/>
      <c r="EV2063"/>
      <c r="EW2063"/>
      <c r="EX2063"/>
      <c r="EY2063"/>
      <c r="EZ2063"/>
      <c r="FA2063"/>
      <c r="FB2063"/>
      <c r="FC2063"/>
      <c r="FD2063"/>
      <c r="FE2063"/>
      <c r="FF2063"/>
      <c r="FG2063"/>
      <c r="FH2063"/>
      <c r="FI2063"/>
      <c r="FJ2063"/>
      <c r="FK2063"/>
      <c r="FL2063"/>
      <c r="FM2063"/>
      <c r="FN2063"/>
      <c r="FO2063"/>
      <c r="FP2063"/>
      <c r="FQ2063"/>
      <c r="FR2063"/>
      <c r="FS2063"/>
      <c r="FT2063"/>
      <c r="FU2063"/>
      <c r="FV2063"/>
      <c r="FW2063"/>
      <c r="FX2063"/>
      <c r="FY2063"/>
      <c r="FZ2063"/>
      <c r="GA2063"/>
      <c r="GB2063"/>
      <c r="GC2063"/>
      <c r="GD2063"/>
      <c r="GE2063"/>
      <c r="GF2063"/>
      <c r="GG2063"/>
      <c r="GH2063"/>
      <c r="GI2063"/>
      <c r="GJ2063"/>
      <c r="GK2063"/>
      <c r="GL2063"/>
      <c r="GM2063"/>
      <c r="GN2063"/>
      <c r="GO2063"/>
      <c r="GP2063"/>
      <c r="GQ2063"/>
      <c r="GR2063"/>
      <c r="GS2063"/>
      <c r="GT2063"/>
      <c r="GU2063"/>
      <c r="GV2063"/>
      <c r="GW2063"/>
      <c r="GX2063"/>
      <c r="GY2063"/>
      <c r="GZ2063"/>
      <c r="HA2063"/>
      <c r="HB2063"/>
      <c r="HC2063"/>
      <c r="HD2063"/>
      <c r="HE2063"/>
      <c r="HF2063"/>
      <c r="HG2063"/>
      <c r="HH2063"/>
      <c r="HI2063"/>
      <c r="HJ2063"/>
      <c r="HK2063"/>
      <c r="HL2063"/>
      <c r="HM2063"/>
      <c r="HN2063"/>
      <c r="HO2063"/>
      <c r="HP2063"/>
      <c r="HQ2063"/>
      <c r="HR2063"/>
      <c r="HS2063"/>
      <c r="HT2063"/>
    </row>
    <row r="2064" s="2" customFormat="1" ht="23" customHeight="1" spans="1:228">
      <c r="A2064"/>
      <c r="B2064" s="17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  <c r="AB2064"/>
      <c r="AC2064"/>
      <c r="AD2064"/>
      <c r="AE2064"/>
      <c r="AF2064"/>
      <c r="AG2064"/>
      <c r="AH2064"/>
      <c r="AI2064"/>
      <c r="AJ2064"/>
      <c r="AK2064"/>
      <c r="AL2064"/>
      <c r="AM2064"/>
      <c r="AN2064"/>
      <c r="AO2064"/>
      <c r="AP2064"/>
      <c r="AQ2064"/>
      <c r="AR2064"/>
      <c r="AS2064"/>
      <c r="AT2064"/>
      <c r="AU2064"/>
      <c r="AV2064"/>
      <c r="AW2064"/>
      <c r="AX2064"/>
      <c r="AY2064"/>
      <c r="AZ2064"/>
      <c r="BA2064"/>
      <c r="BB2064"/>
      <c r="BC2064"/>
      <c r="BD2064"/>
      <c r="BE2064"/>
      <c r="BF2064"/>
      <c r="BG2064"/>
      <c r="BH2064"/>
      <c r="BI2064"/>
      <c r="BJ2064"/>
      <c r="BK2064"/>
      <c r="BL2064"/>
      <c r="BM2064"/>
      <c r="BN2064"/>
      <c r="BO2064"/>
      <c r="BP2064"/>
      <c r="BQ2064"/>
      <c r="BR2064"/>
      <c r="BS2064"/>
      <c r="BT2064"/>
      <c r="BU2064"/>
      <c r="BV2064"/>
      <c r="BW2064"/>
      <c r="BX2064"/>
      <c r="BY2064"/>
      <c r="BZ2064"/>
      <c r="CA2064"/>
      <c r="CB2064"/>
      <c r="CC2064"/>
      <c r="CD2064"/>
      <c r="CE2064"/>
      <c r="CF2064"/>
      <c r="CG2064"/>
      <c r="CH2064"/>
      <c r="CI2064"/>
      <c r="CJ2064"/>
      <c r="CK2064"/>
      <c r="CL2064"/>
      <c r="CM2064"/>
      <c r="CN2064"/>
      <c r="CO2064"/>
      <c r="CP2064"/>
      <c r="CQ2064"/>
      <c r="CR2064"/>
      <c r="CS2064"/>
      <c r="CT2064"/>
      <c r="CU2064"/>
      <c r="CV2064"/>
      <c r="CW2064"/>
      <c r="CX2064"/>
      <c r="CY2064"/>
      <c r="CZ2064"/>
      <c r="DA2064"/>
      <c r="DB2064"/>
      <c r="DC2064"/>
      <c r="DD2064"/>
      <c r="DE2064"/>
      <c r="DF2064"/>
      <c r="DG2064"/>
      <c r="DH2064"/>
      <c r="DI2064"/>
      <c r="DJ2064"/>
      <c r="DK2064"/>
      <c r="DL2064"/>
      <c r="DM2064"/>
      <c r="DN2064"/>
      <c r="DO2064"/>
      <c r="DP2064"/>
      <c r="DQ2064"/>
      <c r="DR2064"/>
      <c r="DS2064"/>
      <c r="DT2064"/>
      <c r="DU2064"/>
      <c r="DV2064"/>
      <c r="DW2064"/>
      <c r="DX2064"/>
      <c r="DY2064"/>
      <c r="DZ2064"/>
      <c r="EA2064"/>
      <c r="EB2064"/>
      <c r="EC2064"/>
      <c r="ED2064"/>
      <c r="EE2064"/>
      <c r="EF2064"/>
      <c r="EG2064"/>
      <c r="EH2064"/>
      <c r="EI2064"/>
      <c r="EJ2064"/>
      <c r="EK2064"/>
      <c r="EL2064"/>
      <c r="EM2064"/>
      <c r="EN2064"/>
      <c r="EO2064"/>
      <c r="EP2064"/>
      <c r="EQ2064"/>
      <c r="ER2064"/>
      <c r="ES2064"/>
      <c r="ET2064"/>
      <c r="EU2064"/>
      <c r="EV2064"/>
      <c r="EW2064"/>
      <c r="EX2064"/>
      <c r="EY2064"/>
      <c r="EZ2064"/>
      <c r="FA2064"/>
      <c r="FB2064"/>
      <c r="FC2064"/>
      <c r="FD2064"/>
      <c r="FE2064"/>
      <c r="FF2064"/>
      <c r="FG2064"/>
      <c r="FH2064"/>
      <c r="FI2064"/>
      <c r="FJ2064"/>
      <c r="FK2064"/>
      <c r="FL2064"/>
      <c r="FM2064"/>
      <c r="FN2064"/>
      <c r="FO2064"/>
      <c r="FP2064"/>
      <c r="FQ2064"/>
      <c r="FR2064"/>
      <c r="FS2064"/>
      <c r="FT2064"/>
      <c r="FU2064"/>
      <c r="FV2064"/>
      <c r="FW2064"/>
      <c r="FX2064"/>
      <c r="FY2064"/>
      <c r="FZ2064"/>
      <c r="GA2064"/>
      <c r="GB2064"/>
      <c r="GC2064"/>
      <c r="GD2064"/>
      <c r="GE2064"/>
      <c r="GF2064"/>
      <c r="GG2064"/>
      <c r="GH2064"/>
      <c r="GI2064"/>
      <c r="GJ2064"/>
      <c r="GK2064"/>
      <c r="GL2064"/>
      <c r="GM2064"/>
      <c r="GN2064"/>
      <c r="GO2064"/>
      <c r="GP2064"/>
      <c r="GQ2064"/>
      <c r="GR2064"/>
      <c r="GS2064"/>
      <c r="GT2064"/>
      <c r="GU2064"/>
      <c r="GV2064"/>
      <c r="GW2064"/>
      <c r="GX2064"/>
      <c r="GY2064"/>
      <c r="GZ2064"/>
      <c r="HA2064"/>
      <c r="HB2064"/>
      <c r="HC2064"/>
      <c r="HD2064"/>
      <c r="HE2064"/>
      <c r="HF2064"/>
      <c r="HG2064"/>
      <c r="HH2064"/>
      <c r="HI2064"/>
      <c r="HJ2064"/>
      <c r="HK2064"/>
      <c r="HL2064"/>
      <c r="HM2064"/>
      <c r="HN2064"/>
      <c r="HO2064"/>
      <c r="HP2064"/>
      <c r="HQ2064"/>
      <c r="HR2064"/>
      <c r="HS2064"/>
      <c r="HT2064"/>
    </row>
    <row r="2065" s="112" customFormat="1" ht="23" customHeight="1" spans="1:228">
      <c r="A2065" s="2"/>
      <c r="B2065" s="175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  <c r="AF2065" s="2"/>
      <c r="AG2065" s="2"/>
      <c r="AH2065" s="2"/>
      <c r="AI2065" s="2"/>
      <c r="AJ2065" s="2"/>
      <c r="AK2065" s="2"/>
      <c r="AL2065" s="2"/>
      <c r="AM2065" s="2"/>
      <c r="AN2065" s="2"/>
      <c r="AO2065" s="2"/>
      <c r="AP2065" s="2"/>
      <c r="AQ2065" s="2"/>
      <c r="AR2065" s="2"/>
      <c r="AS2065" s="2"/>
      <c r="AT2065" s="2"/>
      <c r="AU2065" s="2"/>
      <c r="AV2065" s="2"/>
      <c r="AW2065" s="2"/>
      <c r="AX2065" s="2"/>
      <c r="AY2065" s="2"/>
      <c r="AZ2065" s="2"/>
      <c r="BA2065" s="2"/>
      <c r="BB2065" s="2"/>
      <c r="BC2065" s="2"/>
      <c r="BD2065" s="2"/>
      <c r="BE2065" s="2"/>
      <c r="BF2065" s="2"/>
      <c r="BG2065" s="2"/>
      <c r="BH2065" s="2"/>
      <c r="BI2065" s="2"/>
      <c r="BJ2065" s="2"/>
      <c r="BK2065" s="2"/>
      <c r="BL2065" s="2"/>
      <c r="BM2065" s="2"/>
      <c r="BN2065" s="2"/>
      <c r="BO2065" s="2"/>
      <c r="BP2065" s="2"/>
      <c r="BQ2065" s="2"/>
      <c r="BR2065" s="2"/>
      <c r="BS2065" s="2"/>
      <c r="BT2065" s="2"/>
      <c r="BU2065" s="2"/>
      <c r="BV2065" s="2"/>
      <c r="BW2065" s="2"/>
      <c r="BX2065" s="2"/>
      <c r="BY2065" s="2"/>
      <c r="BZ2065" s="2"/>
      <c r="CA2065" s="2"/>
      <c r="CB2065" s="2"/>
      <c r="CC2065" s="2"/>
      <c r="CD2065" s="2"/>
      <c r="CE2065" s="2"/>
      <c r="CF2065" s="2"/>
      <c r="CG2065" s="2"/>
      <c r="CH2065" s="2"/>
      <c r="CI2065" s="2"/>
      <c r="CJ2065" s="2"/>
      <c r="CK2065" s="2"/>
      <c r="CL2065" s="2"/>
      <c r="CM2065" s="2"/>
      <c r="CN2065" s="2"/>
      <c r="CO2065" s="2"/>
      <c r="CP2065" s="2"/>
      <c r="CQ2065" s="2"/>
      <c r="CR2065" s="2"/>
      <c r="CS2065" s="2"/>
      <c r="CT2065" s="2"/>
      <c r="CU2065" s="2"/>
      <c r="CV2065" s="2"/>
      <c r="CW2065" s="2"/>
      <c r="CX2065" s="2"/>
      <c r="CY2065" s="2"/>
      <c r="CZ2065" s="2"/>
      <c r="DA2065" s="2"/>
      <c r="DB2065" s="2"/>
      <c r="DC2065" s="2"/>
      <c r="DD2065" s="2"/>
      <c r="DE2065" s="2"/>
      <c r="DF2065" s="2"/>
      <c r="DG2065" s="2"/>
      <c r="DH2065" s="2"/>
      <c r="DI2065" s="2"/>
      <c r="DJ2065" s="2"/>
      <c r="DK2065" s="2"/>
      <c r="DL2065" s="2"/>
      <c r="DM2065" s="2"/>
      <c r="DN2065" s="2"/>
      <c r="DO2065" s="2"/>
      <c r="DP2065" s="2"/>
      <c r="DQ2065" s="2"/>
      <c r="DR2065" s="2"/>
      <c r="DS2065" s="2"/>
      <c r="DT2065" s="2"/>
      <c r="DU2065" s="2"/>
      <c r="DV2065" s="2"/>
      <c r="DW2065" s="2"/>
      <c r="DX2065" s="2"/>
      <c r="DY2065" s="2"/>
      <c r="DZ2065" s="2"/>
      <c r="EA2065" s="2"/>
      <c r="EB2065" s="2"/>
      <c r="EC2065" s="2"/>
      <c r="ED2065" s="2"/>
      <c r="EE2065" s="2"/>
      <c r="EF2065" s="2"/>
      <c r="EG2065" s="2"/>
      <c r="EH2065" s="2"/>
      <c r="EI2065" s="2"/>
      <c r="EJ2065" s="2"/>
      <c r="EK2065" s="2"/>
      <c r="EL2065" s="2"/>
      <c r="EM2065" s="2"/>
      <c r="EN2065" s="2"/>
      <c r="EO2065" s="2"/>
      <c r="EP2065" s="2"/>
      <c r="EQ2065" s="2"/>
      <c r="ER2065" s="2"/>
      <c r="ES2065" s="2"/>
      <c r="ET2065" s="2"/>
      <c r="EU2065" s="2"/>
      <c r="EV2065" s="2"/>
      <c r="EW2065" s="2"/>
      <c r="EX2065" s="2"/>
      <c r="EY2065" s="2"/>
      <c r="EZ2065" s="2"/>
      <c r="FA2065" s="2"/>
      <c r="FB2065" s="2"/>
      <c r="FC2065" s="2"/>
      <c r="FD2065" s="2"/>
      <c r="FE2065" s="2"/>
      <c r="FF2065" s="2"/>
      <c r="FG2065" s="2"/>
      <c r="FH2065" s="2"/>
      <c r="FI2065" s="2"/>
      <c r="FJ2065" s="2"/>
      <c r="FK2065" s="2"/>
      <c r="FL2065" s="2"/>
      <c r="FM2065" s="2"/>
      <c r="FN2065" s="2"/>
      <c r="FO2065" s="2"/>
      <c r="FP2065" s="2"/>
      <c r="FQ2065" s="2"/>
      <c r="FR2065" s="2"/>
      <c r="FS2065" s="2"/>
      <c r="FT2065" s="2"/>
      <c r="FU2065" s="2"/>
      <c r="FV2065" s="2"/>
      <c r="FW2065" s="2"/>
      <c r="FX2065" s="2"/>
      <c r="FY2065" s="2"/>
      <c r="FZ2065" s="2"/>
      <c r="GA2065" s="2"/>
      <c r="GB2065" s="2"/>
      <c r="GC2065" s="2"/>
      <c r="GD2065" s="2"/>
      <c r="GE2065" s="2"/>
      <c r="GF2065" s="2"/>
      <c r="GG2065" s="2"/>
      <c r="GH2065" s="2"/>
      <c r="GI2065" s="2"/>
      <c r="GJ2065" s="2"/>
      <c r="GK2065" s="2"/>
      <c r="GL2065" s="2"/>
      <c r="GM2065" s="2"/>
      <c r="GN2065" s="2"/>
      <c r="GO2065" s="2"/>
      <c r="GP2065" s="2"/>
      <c r="GQ2065" s="2"/>
      <c r="GR2065" s="2"/>
      <c r="GS2065" s="2"/>
      <c r="GT2065" s="2"/>
      <c r="GU2065" s="2"/>
      <c r="GV2065" s="2"/>
      <c r="GW2065" s="2"/>
      <c r="GX2065" s="2"/>
      <c r="GY2065" s="2"/>
      <c r="GZ2065" s="2"/>
      <c r="HA2065" s="2"/>
      <c r="HB2065" s="2"/>
      <c r="HC2065" s="2"/>
      <c r="HD2065" s="2"/>
      <c r="HE2065" s="2"/>
      <c r="HF2065" s="2"/>
      <c r="HG2065" s="2"/>
      <c r="HH2065" s="2"/>
      <c r="HI2065" s="2"/>
      <c r="HJ2065" s="2"/>
      <c r="HK2065" s="2"/>
      <c r="HL2065" s="2"/>
      <c r="HM2065" s="2"/>
      <c r="HN2065" s="2"/>
      <c r="HO2065" s="2"/>
      <c r="HP2065" s="2"/>
      <c r="HQ2065" s="2"/>
      <c r="HR2065" s="2"/>
      <c r="HS2065" s="2"/>
      <c r="HT2065" s="2"/>
    </row>
    <row r="2066" s="2" customFormat="1" ht="23" customHeight="1" spans="2:2">
      <c r="B2066" s="175"/>
    </row>
    <row r="2067" s="2" customFormat="1" ht="23" customHeight="1" spans="2:2">
      <c r="B2067" s="175"/>
    </row>
    <row r="2068" s="2" customFormat="1" ht="23" customHeight="1" spans="2:2">
      <c r="B2068" s="175"/>
    </row>
    <row r="2069" s="2" customFormat="1" ht="23" customHeight="1" spans="1:228">
      <c r="A2069"/>
      <c r="B2069" s="174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  <c r="Y2069"/>
      <c r="Z2069"/>
      <c r="AA2069"/>
      <c r="AB2069"/>
      <c r="AC2069"/>
      <c r="AD2069"/>
      <c r="AE2069"/>
      <c r="AF2069"/>
      <c r="AG2069"/>
      <c r="AH2069"/>
      <c r="AI2069"/>
      <c r="AJ2069"/>
      <c r="AK2069"/>
      <c r="AL2069"/>
      <c r="AM2069"/>
      <c r="AN2069"/>
      <c r="AO2069"/>
      <c r="AP2069"/>
      <c r="AQ2069"/>
      <c r="AR2069"/>
      <c r="AS2069"/>
      <c r="AT2069"/>
      <c r="AU2069"/>
      <c r="AV2069"/>
      <c r="AW2069"/>
      <c r="AX2069"/>
      <c r="AY2069"/>
      <c r="AZ2069"/>
      <c r="BA2069"/>
      <c r="BB2069"/>
      <c r="BC2069"/>
      <c r="BD2069"/>
      <c r="BE2069"/>
      <c r="BF2069"/>
      <c r="BG2069"/>
      <c r="BH2069"/>
      <c r="BI2069"/>
      <c r="BJ2069"/>
      <c r="BK2069"/>
      <c r="BL2069"/>
      <c r="BM2069"/>
      <c r="BN2069"/>
      <c r="BO2069"/>
      <c r="BP2069"/>
      <c r="BQ2069"/>
      <c r="BR2069"/>
      <c r="BS2069"/>
      <c r="BT2069"/>
      <c r="BU2069"/>
      <c r="BV2069"/>
      <c r="BW2069"/>
      <c r="BX2069"/>
      <c r="BY2069"/>
      <c r="BZ2069"/>
      <c r="CA2069"/>
      <c r="CB2069"/>
      <c r="CC2069"/>
      <c r="CD2069"/>
      <c r="CE2069"/>
      <c r="CF2069"/>
      <c r="CG2069"/>
      <c r="CH2069"/>
      <c r="CI2069"/>
      <c r="CJ2069"/>
      <c r="CK2069"/>
      <c r="CL2069"/>
      <c r="CM2069"/>
      <c r="CN2069"/>
      <c r="CO2069"/>
      <c r="CP2069"/>
      <c r="CQ2069"/>
      <c r="CR2069"/>
      <c r="CS2069"/>
      <c r="CT2069"/>
      <c r="CU2069"/>
      <c r="CV2069"/>
      <c r="CW2069"/>
      <c r="CX2069"/>
      <c r="CY2069"/>
      <c r="CZ2069"/>
      <c r="DA2069"/>
      <c r="DB2069"/>
      <c r="DC2069"/>
      <c r="DD2069"/>
      <c r="DE2069"/>
      <c r="DF2069"/>
      <c r="DG2069"/>
      <c r="DH2069"/>
      <c r="DI2069"/>
      <c r="DJ2069"/>
      <c r="DK2069"/>
      <c r="DL2069"/>
      <c r="DM2069"/>
      <c r="DN2069"/>
      <c r="DO2069"/>
      <c r="DP2069"/>
      <c r="DQ2069"/>
      <c r="DR2069"/>
      <c r="DS2069"/>
      <c r="DT2069"/>
      <c r="DU2069"/>
      <c r="DV2069"/>
      <c r="DW2069"/>
      <c r="DX2069"/>
      <c r="DY2069"/>
      <c r="DZ2069"/>
      <c r="EA2069"/>
      <c r="EB2069"/>
      <c r="EC2069"/>
      <c r="ED2069"/>
      <c r="EE2069"/>
      <c r="EF2069"/>
      <c r="EG2069"/>
      <c r="EH2069"/>
      <c r="EI2069"/>
      <c r="EJ2069"/>
      <c r="EK2069"/>
      <c r="EL2069"/>
      <c r="EM2069"/>
      <c r="EN2069"/>
      <c r="EO2069"/>
      <c r="EP2069"/>
      <c r="EQ2069"/>
      <c r="ER2069"/>
      <c r="ES2069"/>
      <c r="ET2069"/>
      <c r="EU2069"/>
      <c r="EV2069"/>
      <c r="EW2069"/>
      <c r="EX2069"/>
      <c r="EY2069"/>
      <c r="EZ2069"/>
      <c r="FA2069"/>
      <c r="FB2069"/>
      <c r="FC2069"/>
      <c r="FD2069"/>
      <c r="FE2069"/>
      <c r="FF2069"/>
      <c r="FG2069"/>
      <c r="FH2069"/>
      <c r="FI2069"/>
      <c r="FJ2069"/>
      <c r="FK2069"/>
      <c r="FL2069"/>
      <c r="FM2069"/>
      <c r="FN2069"/>
      <c r="FO2069"/>
      <c r="FP2069"/>
      <c r="FQ2069"/>
      <c r="FR2069"/>
      <c r="FS2069"/>
      <c r="FT2069"/>
      <c r="FU2069"/>
      <c r="FV2069"/>
      <c r="FW2069"/>
      <c r="FX2069"/>
      <c r="FY2069"/>
      <c r="FZ2069"/>
      <c r="GA2069"/>
      <c r="GB2069"/>
      <c r="GC2069"/>
      <c r="GD2069"/>
      <c r="GE2069"/>
      <c r="GF2069"/>
      <c r="GG2069"/>
      <c r="GH2069"/>
      <c r="GI2069"/>
      <c r="GJ2069"/>
      <c r="GK2069"/>
      <c r="GL2069"/>
      <c r="GM2069"/>
      <c r="GN2069"/>
      <c r="GO2069"/>
      <c r="GP2069"/>
      <c r="GQ2069"/>
      <c r="GR2069"/>
      <c r="GS2069"/>
      <c r="GT2069"/>
      <c r="GU2069"/>
      <c r="GV2069"/>
      <c r="GW2069"/>
      <c r="GX2069"/>
      <c r="GY2069"/>
      <c r="GZ2069"/>
      <c r="HA2069"/>
      <c r="HB2069"/>
      <c r="HC2069"/>
      <c r="HD2069"/>
      <c r="HE2069"/>
      <c r="HF2069"/>
      <c r="HG2069"/>
      <c r="HH2069"/>
      <c r="HI2069"/>
      <c r="HJ2069"/>
      <c r="HK2069"/>
      <c r="HL2069"/>
      <c r="HM2069"/>
      <c r="HN2069"/>
      <c r="HO2069"/>
      <c r="HP2069"/>
      <c r="HQ2069"/>
      <c r="HR2069"/>
      <c r="HS2069"/>
      <c r="HT2069"/>
    </row>
    <row r="2070" s="2" customFormat="1" ht="23" customHeight="1" spans="1:228">
      <c r="A2070"/>
      <c r="B2070" s="174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  <c r="AB2070"/>
      <c r="AC2070"/>
      <c r="AD2070"/>
      <c r="AE2070"/>
      <c r="AF2070"/>
      <c r="AG2070"/>
      <c r="AH2070"/>
      <c r="AI2070"/>
      <c r="AJ2070"/>
      <c r="AK2070"/>
      <c r="AL2070"/>
      <c r="AM2070"/>
      <c r="AN2070"/>
      <c r="AO2070"/>
      <c r="AP2070"/>
      <c r="AQ2070"/>
      <c r="AR2070"/>
      <c r="AS2070"/>
      <c r="AT2070"/>
      <c r="AU2070"/>
      <c r="AV2070"/>
      <c r="AW2070"/>
      <c r="AX2070"/>
      <c r="AY2070"/>
      <c r="AZ2070"/>
      <c r="BA2070"/>
      <c r="BB2070"/>
      <c r="BC2070"/>
      <c r="BD2070"/>
      <c r="BE2070"/>
      <c r="BF2070"/>
      <c r="BG2070"/>
      <c r="BH2070"/>
      <c r="BI2070"/>
      <c r="BJ2070"/>
      <c r="BK2070"/>
      <c r="BL2070"/>
      <c r="BM2070"/>
      <c r="BN2070"/>
      <c r="BO2070"/>
      <c r="BP2070"/>
      <c r="BQ2070"/>
      <c r="BR2070"/>
      <c r="BS2070"/>
      <c r="BT2070"/>
      <c r="BU2070"/>
      <c r="BV2070"/>
      <c r="BW2070"/>
      <c r="BX2070"/>
      <c r="BY2070"/>
      <c r="BZ2070"/>
      <c r="CA2070"/>
      <c r="CB2070"/>
      <c r="CC2070"/>
      <c r="CD2070"/>
      <c r="CE2070"/>
      <c r="CF2070"/>
      <c r="CG2070"/>
      <c r="CH2070"/>
      <c r="CI2070"/>
      <c r="CJ2070"/>
      <c r="CK2070"/>
      <c r="CL2070"/>
      <c r="CM2070"/>
      <c r="CN2070"/>
      <c r="CO2070"/>
      <c r="CP2070"/>
      <c r="CQ2070"/>
      <c r="CR2070"/>
      <c r="CS2070"/>
      <c r="CT2070"/>
      <c r="CU2070"/>
      <c r="CV2070"/>
      <c r="CW2070"/>
      <c r="CX2070"/>
      <c r="CY2070"/>
      <c r="CZ2070"/>
      <c r="DA2070"/>
      <c r="DB2070"/>
      <c r="DC2070"/>
      <c r="DD2070"/>
      <c r="DE2070"/>
      <c r="DF2070"/>
      <c r="DG2070"/>
      <c r="DH2070"/>
      <c r="DI2070"/>
      <c r="DJ2070"/>
      <c r="DK2070"/>
      <c r="DL2070"/>
      <c r="DM2070"/>
      <c r="DN2070"/>
      <c r="DO2070"/>
      <c r="DP2070"/>
      <c r="DQ2070"/>
      <c r="DR2070"/>
      <c r="DS2070"/>
      <c r="DT2070"/>
      <c r="DU2070"/>
      <c r="DV2070"/>
      <c r="DW2070"/>
      <c r="DX2070"/>
      <c r="DY2070"/>
      <c r="DZ2070"/>
      <c r="EA2070"/>
      <c r="EB2070"/>
      <c r="EC2070"/>
      <c r="ED2070"/>
      <c r="EE2070"/>
      <c r="EF2070"/>
      <c r="EG2070"/>
      <c r="EH2070"/>
      <c r="EI2070"/>
      <c r="EJ2070"/>
      <c r="EK2070"/>
      <c r="EL2070"/>
      <c r="EM2070"/>
      <c r="EN2070"/>
      <c r="EO2070"/>
      <c r="EP2070"/>
      <c r="EQ2070"/>
      <c r="ER2070"/>
      <c r="ES2070"/>
      <c r="ET2070"/>
      <c r="EU2070"/>
      <c r="EV2070"/>
      <c r="EW2070"/>
      <c r="EX2070"/>
      <c r="EY2070"/>
      <c r="EZ2070"/>
      <c r="FA2070"/>
      <c r="FB2070"/>
      <c r="FC2070"/>
      <c r="FD2070"/>
      <c r="FE2070"/>
      <c r="FF2070"/>
      <c r="FG2070"/>
      <c r="FH2070"/>
      <c r="FI2070"/>
      <c r="FJ2070"/>
      <c r="FK2070"/>
      <c r="FL2070"/>
      <c r="FM2070"/>
      <c r="FN2070"/>
      <c r="FO2070"/>
      <c r="FP2070"/>
      <c r="FQ2070"/>
      <c r="FR2070"/>
      <c r="FS2070"/>
      <c r="FT2070"/>
      <c r="FU2070"/>
      <c r="FV2070"/>
      <c r="FW2070"/>
      <c r="FX2070"/>
      <c r="FY2070"/>
      <c r="FZ2070"/>
      <c r="GA2070"/>
      <c r="GB2070"/>
      <c r="GC2070"/>
      <c r="GD2070"/>
      <c r="GE2070"/>
      <c r="GF2070"/>
      <c r="GG2070"/>
      <c r="GH2070"/>
      <c r="GI2070"/>
      <c r="GJ2070"/>
      <c r="GK2070"/>
      <c r="GL2070"/>
      <c r="GM2070"/>
      <c r="GN2070"/>
      <c r="GO2070"/>
      <c r="GP2070"/>
      <c r="GQ2070"/>
      <c r="GR2070"/>
      <c r="GS2070"/>
      <c r="GT2070"/>
      <c r="GU2070"/>
      <c r="GV2070"/>
      <c r="GW2070"/>
      <c r="GX2070"/>
      <c r="GY2070"/>
      <c r="GZ2070"/>
      <c r="HA2070"/>
      <c r="HB2070"/>
      <c r="HC2070"/>
      <c r="HD2070"/>
      <c r="HE2070"/>
      <c r="HF2070"/>
      <c r="HG2070"/>
      <c r="HH2070"/>
      <c r="HI2070"/>
      <c r="HJ2070"/>
      <c r="HK2070"/>
      <c r="HL2070"/>
      <c r="HM2070"/>
      <c r="HN2070"/>
      <c r="HO2070"/>
      <c r="HP2070"/>
      <c r="HQ2070"/>
      <c r="HR2070"/>
      <c r="HS2070"/>
      <c r="HT2070"/>
    </row>
    <row r="2071" s="2" customFormat="1" ht="23" customHeight="1" spans="2:2">
      <c r="B2071" s="175"/>
    </row>
    <row r="2072" s="2" customFormat="1" ht="23" customHeight="1" spans="2:2">
      <c r="B2072" s="175"/>
    </row>
    <row r="2073" s="2" customFormat="1" ht="23" customHeight="1" spans="2:2">
      <c r="B2073" s="175"/>
    </row>
    <row r="2074" s="2" customFormat="1" ht="23" customHeight="1" spans="2:2">
      <c r="B2074" s="175"/>
    </row>
    <row r="2075" s="2" customFormat="1" ht="23" customHeight="1" spans="2:2">
      <c r="B2075" s="175"/>
    </row>
    <row r="2076" s="2" customFormat="1" ht="23" customHeight="1" spans="1:228">
      <c r="A2076"/>
      <c r="B2076" s="174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  <c r="AB2076"/>
      <c r="AC2076"/>
      <c r="AD2076"/>
      <c r="AE2076"/>
      <c r="AF2076"/>
      <c r="AG2076"/>
      <c r="AH2076"/>
      <c r="AI2076"/>
      <c r="AJ2076"/>
      <c r="AK2076"/>
      <c r="AL2076"/>
      <c r="AM2076"/>
      <c r="AN2076"/>
      <c r="AO2076"/>
      <c r="AP2076"/>
      <c r="AQ2076"/>
      <c r="AR2076"/>
      <c r="AS2076"/>
      <c r="AT2076"/>
      <c r="AU2076"/>
      <c r="AV2076"/>
      <c r="AW2076"/>
      <c r="AX2076"/>
      <c r="AY2076"/>
      <c r="AZ2076"/>
      <c r="BA2076"/>
      <c r="BB2076"/>
      <c r="BC2076"/>
      <c r="BD2076"/>
      <c r="BE2076"/>
      <c r="BF2076"/>
      <c r="BG2076"/>
      <c r="BH2076"/>
      <c r="BI2076"/>
      <c r="BJ2076"/>
      <c r="BK2076"/>
      <c r="BL2076"/>
      <c r="BM2076"/>
      <c r="BN2076"/>
      <c r="BO2076"/>
      <c r="BP2076"/>
      <c r="BQ2076"/>
      <c r="BR2076"/>
      <c r="BS2076"/>
      <c r="BT2076"/>
      <c r="BU2076"/>
      <c r="BV2076"/>
      <c r="BW2076"/>
      <c r="BX2076"/>
      <c r="BY2076"/>
      <c r="BZ2076"/>
      <c r="CA2076"/>
      <c r="CB2076"/>
      <c r="CC2076"/>
      <c r="CD2076"/>
      <c r="CE2076"/>
      <c r="CF2076"/>
      <c r="CG2076"/>
      <c r="CH2076"/>
      <c r="CI2076"/>
      <c r="CJ2076"/>
      <c r="CK2076"/>
      <c r="CL2076"/>
      <c r="CM2076"/>
      <c r="CN2076"/>
      <c r="CO2076"/>
      <c r="CP2076"/>
      <c r="CQ2076"/>
      <c r="CR2076"/>
      <c r="CS2076"/>
      <c r="CT2076"/>
      <c r="CU2076"/>
      <c r="CV2076"/>
      <c r="CW2076"/>
      <c r="CX2076"/>
      <c r="CY2076"/>
      <c r="CZ2076"/>
      <c r="DA2076"/>
      <c r="DB2076"/>
      <c r="DC2076"/>
      <c r="DD2076"/>
      <c r="DE2076"/>
      <c r="DF2076"/>
      <c r="DG2076"/>
      <c r="DH2076"/>
      <c r="DI2076"/>
      <c r="DJ2076"/>
      <c r="DK2076"/>
      <c r="DL2076"/>
      <c r="DM2076"/>
      <c r="DN2076"/>
      <c r="DO2076"/>
      <c r="DP2076"/>
      <c r="DQ2076"/>
      <c r="DR2076"/>
      <c r="DS2076"/>
      <c r="DT2076"/>
      <c r="DU2076"/>
      <c r="DV2076"/>
      <c r="DW2076"/>
      <c r="DX2076"/>
      <c r="DY2076"/>
      <c r="DZ2076"/>
      <c r="EA2076"/>
      <c r="EB2076"/>
      <c r="EC2076"/>
      <c r="ED2076"/>
      <c r="EE2076"/>
      <c r="EF2076"/>
      <c r="EG2076"/>
      <c r="EH2076"/>
      <c r="EI2076"/>
      <c r="EJ2076"/>
      <c r="EK2076"/>
      <c r="EL2076"/>
      <c r="EM2076"/>
      <c r="EN2076"/>
      <c r="EO2076"/>
      <c r="EP2076"/>
      <c r="EQ2076"/>
      <c r="ER2076"/>
      <c r="ES2076"/>
      <c r="ET2076"/>
      <c r="EU2076"/>
      <c r="EV2076"/>
      <c r="EW2076"/>
      <c r="EX2076"/>
      <c r="EY2076"/>
      <c r="EZ2076"/>
      <c r="FA2076"/>
      <c r="FB2076"/>
      <c r="FC2076"/>
      <c r="FD2076"/>
      <c r="FE2076"/>
      <c r="FF2076"/>
      <c r="FG2076"/>
      <c r="FH2076"/>
      <c r="FI2076"/>
      <c r="FJ2076"/>
      <c r="FK2076"/>
      <c r="FL2076"/>
      <c r="FM2076"/>
      <c r="FN2076"/>
      <c r="FO2076"/>
      <c r="FP2076"/>
      <c r="FQ2076"/>
      <c r="FR2076"/>
      <c r="FS2076"/>
      <c r="FT2076"/>
      <c r="FU2076"/>
      <c r="FV2076"/>
      <c r="FW2076"/>
      <c r="FX2076"/>
      <c r="FY2076"/>
      <c r="FZ2076"/>
      <c r="GA2076"/>
      <c r="GB2076"/>
      <c r="GC2076"/>
      <c r="GD2076"/>
      <c r="GE2076"/>
      <c r="GF2076"/>
      <c r="GG2076"/>
      <c r="GH2076"/>
      <c r="GI2076"/>
      <c r="GJ2076"/>
      <c r="GK2076"/>
      <c r="GL2076"/>
      <c r="GM2076"/>
      <c r="GN2076"/>
      <c r="GO2076"/>
      <c r="GP2076"/>
      <c r="GQ2076"/>
      <c r="GR2076"/>
      <c r="GS2076"/>
      <c r="GT2076"/>
      <c r="GU2076"/>
      <c r="GV2076"/>
      <c r="GW2076"/>
      <c r="GX2076"/>
      <c r="GY2076"/>
      <c r="GZ2076"/>
      <c r="HA2076"/>
      <c r="HB2076"/>
      <c r="HC2076"/>
      <c r="HD2076"/>
      <c r="HE2076"/>
      <c r="HF2076"/>
      <c r="HG2076"/>
      <c r="HH2076"/>
      <c r="HI2076"/>
      <c r="HJ2076"/>
      <c r="HK2076"/>
      <c r="HL2076"/>
      <c r="HM2076"/>
      <c r="HN2076"/>
      <c r="HO2076"/>
      <c r="HP2076"/>
      <c r="HQ2076"/>
      <c r="HR2076"/>
      <c r="HS2076"/>
      <c r="HT2076"/>
    </row>
    <row r="2077" s="2" customFormat="1" ht="23" customHeight="1" spans="2:2">
      <c r="B2077" s="175"/>
    </row>
    <row r="2078" customFormat="1" ht="23" customHeight="1" spans="1:228">
      <c r="A2078" s="2"/>
      <c r="B2078" s="175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  <c r="AF2078" s="2"/>
      <c r="AG2078" s="2"/>
      <c r="AH2078" s="2"/>
      <c r="AI2078" s="2"/>
      <c r="AJ2078" s="2"/>
      <c r="AK2078" s="2"/>
      <c r="AL2078" s="2"/>
      <c r="AM2078" s="2"/>
      <c r="AN2078" s="2"/>
      <c r="AO2078" s="2"/>
      <c r="AP2078" s="2"/>
      <c r="AQ2078" s="2"/>
      <c r="AR2078" s="2"/>
      <c r="AS2078" s="2"/>
      <c r="AT2078" s="2"/>
      <c r="AU2078" s="2"/>
      <c r="AV2078" s="2"/>
      <c r="AW2078" s="2"/>
      <c r="AX2078" s="2"/>
      <c r="AY2078" s="2"/>
      <c r="AZ2078" s="2"/>
      <c r="BA2078" s="2"/>
      <c r="BB2078" s="2"/>
      <c r="BC2078" s="2"/>
      <c r="BD2078" s="2"/>
      <c r="BE2078" s="2"/>
      <c r="BF2078" s="2"/>
      <c r="BG2078" s="2"/>
      <c r="BH2078" s="2"/>
      <c r="BI2078" s="2"/>
      <c r="BJ2078" s="2"/>
      <c r="BK2078" s="2"/>
      <c r="BL2078" s="2"/>
      <c r="BM2078" s="2"/>
      <c r="BN2078" s="2"/>
      <c r="BO2078" s="2"/>
      <c r="BP2078" s="2"/>
      <c r="BQ2078" s="2"/>
      <c r="BR2078" s="2"/>
      <c r="BS2078" s="2"/>
      <c r="BT2078" s="2"/>
      <c r="BU2078" s="2"/>
      <c r="BV2078" s="2"/>
      <c r="BW2078" s="2"/>
      <c r="BX2078" s="2"/>
      <c r="BY2078" s="2"/>
      <c r="BZ2078" s="2"/>
      <c r="CA2078" s="2"/>
      <c r="CB2078" s="2"/>
      <c r="CC2078" s="2"/>
      <c r="CD2078" s="2"/>
      <c r="CE2078" s="2"/>
      <c r="CF2078" s="2"/>
      <c r="CG2078" s="2"/>
      <c r="CH2078" s="2"/>
      <c r="CI2078" s="2"/>
      <c r="CJ2078" s="2"/>
      <c r="CK2078" s="2"/>
      <c r="CL2078" s="2"/>
      <c r="CM2078" s="2"/>
      <c r="CN2078" s="2"/>
      <c r="CO2078" s="2"/>
      <c r="CP2078" s="2"/>
      <c r="CQ2078" s="2"/>
      <c r="CR2078" s="2"/>
      <c r="CS2078" s="2"/>
      <c r="CT2078" s="2"/>
      <c r="CU2078" s="2"/>
      <c r="CV2078" s="2"/>
      <c r="CW2078" s="2"/>
      <c r="CX2078" s="2"/>
      <c r="CY2078" s="2"/>
      <c r="CZ2078" s="2"/>
      <c r="DA2078" s="2"/>
      <c r="DB2078" s="2"/>
      <c r="DC2078" s="2"/>
      <c r="DD2078" s="2"/>
      <c r="DE2078" s="2"/>
      <c r="DF2078" s="2"/>
      <c r="DG2078" s="2"/>
      <c r="DH2078" s="2"/>
      <c r="DI2078" s="2"/>
      <c r="DJ2078" s="2"/>
      <c r="DK2078" s="2"/>
      <c r="DL2078" s="2"/>
      <c r="DM2078" s="2"/>
      <c r="DN2078" s="2"/>
      <c r="DO2078" s="2"/>
      <c r="DP2078" s="2"/>
      <c r="DQ2078" s="2"/>
      <c r="DR2078" s="2"/>
      <c r="DS2078" s="2"/>
      <c r="DT2078" s="2"/>
      <c r="DU2078" s="2"/>
      <c r="DV2078" s="2"/>
      <c r="DW2078" s="2"/>
      <c r="DX2078" s="2"/>
      <c r="DY2078" s="2"/>
      <c r="DZ2078" s="2"/>
      <c r="EA2078" s="2"/>
      <c r="EB2078" s="2"/>
      <c r="EC2078" s="2"/>
      <c r="ED2078" s="2"/>
      <c r="EE2078" s="2"/>
      <c r="EF2078" s="2"/>
      <c r="EG2078" s="2"/>
      <c r="EH2078" s="2"/>
      <c r="EI2078" s="2"/>
      <c r="EJ2078" s="2"/>
      <c r="EK2078" s="2"/>
      <c r="EL2078" s="2"/>
      <c r="EM2078" s="2"/>
      <c r="EN2078" s="2"/>
      <c r="EO2078" s="2"/>
      <c r="EP2078" s="2"/>
      <c r="EQ2078" s="2"/>
      <c r="ER2078" s="2"/>
      <c r="ES2078" s="2"/>
      <c r="ET2078" s="2"/>
      <c r="EU2078" s="2"/>
      <c r="EV2078" s="2"/>
      <c r="EW2078" s="2"/>
      <c r="EX2078" s="2"/>
      <c r="EY2078" s="2"/>
      <c r="EZ2078" s="2"/>
      <c r="FA2078" s="2"/>
      <c r="FB2078" s="2"/>
      <c r="FC2078" s="2"/>
      <c r="FD2078" s="2"/>
      <c r="FE2078" s="2"/>
      <c r="FF2078" s="2"/>
      <c r="FG2078" s="2"/>
      <c r="FH2078" s="2"/>
      <c r="FI2078" s="2"/>
      <c r="FJ2078" s="2"/>
      <c r="FK2078" s="2"/>
      <c r="FL2078" s="2"/>
      <c r="FM2078" s="2"/>
      <c r="FN2078" s="2"/>
      <c r="FO2078" s="2"/>
      <c r="FP2078" s="2"/>
      <c r="FQ2078" s="2"/>
      <c r="FR2078" s="2"/>
      <c r="FS2078" s="2"/>
      <c r="FT2078" s="2"/>
      <c r="FU2078" s="2"/>
      <c r="FV2078" s="2"/>
      <c r="FW2078" s="2"/>
      <c r="FX2078" s="2"/>
      <c r="FY2078" s="2"/>
      <c r="FZ2078" s="2"/>
      <c r="GA2078" s="2"/>
      <c r="GB2078" s="2"/>
      <c r="GC2078" s="2"/>
      <c r="GD2078" s="2"/>
      <c r="GE2078" s="2"/>
      <c r="GF2078" s="2"/>
      <c r="GG2078" s="2"/>
      <c r="GH2078" s="2"/>
      <c r="GI2078" s="2"/>
      <c r="GJ2078" s="2"/>
      <c r="GK2078" s="2"/>
      <c r="GL2078" s="2"/>
      <c r="GM2078" s="2"/>
      <c r="GN2078" s="2"/>
      <c r="GO2078" s="2"/>
      <c r="GP2078" s="2"/>
      <c r="GQ2078" s="2"/>
      <c r="GR2078" s="2"/>
      <c r="GS2078" s="2"/>
      <c r="GT2078" s="2"/>
      <c r="GU2078" s="2"/>
      <c r="GV2078" s="2"/>
      <c r="GW2078" s="2"/>
      <c r="GX2078" s="2"/>
      <c r="GY2078" s="2"/>
      <c r="GZ2078" s="2"/>
      <c r="HA2078" s="2"/>
      <c r="HB2078" s="2"/>
      <c r="HC2078" s="2"/>
      <c r="HD2078" s="2"/>
      <c r="HE2078" s="2"/>
      <c r="HF2078" s="2"/>
      <c r="HG2078" s="2"/>
      <c r="HH2078" s="2"/>
      <c r="HI2078" s="2"/>
      <c r="HJ2078" s="2"/>
      <c r="HK2078" s="2"/>
      <c r="HL2078" s="2"/>
      <c r="HM2078" s="2"/>
      <c r="HN2078" s="2"/>
      <c r="HO2078" s="2"/>
      <c r="HP2078" s="2"/>
      <c r="HQ2078" s="2"/>
      <c r="HR2078" s="2"/>
      <c r="HS2078" s="2"/>
      <c r="HT2078" s="2"/>
    </row>
    <row r="2079" s="2" customFormat="1" ht="23" customHeight="1" spans="1:228">
      <c r="A2079"/>
      <c r="B2079" s="174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  <c r="AB2079"/>
      <c r="AC2079"/>
      <c r="AD2079"/>
      <c r="AE2079"/>
      <c r="AF2079"/>
      <c r="AG2079"/>
      <c r="AH2079"/>
      <c r="AI2079"/>
      <c r="AJ2079"/>
      <c r="AK2079"/>
      <c r="AL2079"/>
      <c r="AM2079"/>
      <c r="AN2079"/>
      <c r="AO2079"/>
      <c r="AP2079"/>
      <c r="AQ2079"/>
      <c r="AR2079"/>
      <c r="AS2079"/>
      <c r="AT2079"/>
      <c r="AU2079"/>
      <c r="AV2079"/>
      <c r="AW2079"/>
      <c r="AX2079"/>
      <c r="AY2079"/>
      <c r="AZ2079"/>
      <c r="BA2079"/>
      <c r="BB2079"/>
      <c r="BC2079"/>
      <c r="BD2079"/>
      <c r="BE2079"/>
      <c r="BF2079"/>
      <c r="BG2079"/>
      <c r="BH2079"/>
      <c r="BI2079"/>
      <c r="BJ2079"/>
      <c r="BK2079"/>
      <c r="BL2079"/>
      <c r="BM2079"/>
      <c r="BN2079"/>
      <c r="BO2079"/>
      <c r="BP2079"/>
      <c r="BQ2079"/>
      <c r="BR2079"/>
      <c r="BS2079"/>
      <c r="BT2079"/>
      <c r="BU2079"/>
      <c r="BV2079"/>
      <c r="BW2079"/>
      <c r="BX2079"/>
      <c r="BY2079"/>
      <c r="BZ2079"/>
      <c r="CA2079"/>
      <c r="CB2079"/>
      <c r="CC2079"/>
      <c r="CD2079"/>
      <c r="CE2079"/>
      <c r="CF2079"/>
      <c r="CG2079"/>
      <c r="CH2079"/>
      <c r="CI2079"/>
      <c r="CJ2079"/>
      <c r="CK2079"/>
      <c r="CL2079"/>
      <c r="CM2079"/>
      <c r="CN2079"/>
      <c r="CO2079"/>
      <c r="CP2079"/>
      <c r="CQ2079"/>
      <c r="CR2079"/>
      <c r="CS2079"/>
      <c r="CT2079"/>
      <c r="CU2079"/>
      <c r="CV2079"/>
      <c r="CW2079"/>
      <c r="CX2079"/>
      <c r="CY2079"/>
      <c r="CZ2079"/>
      <c r="DA2079"/>
      <c r="DB2079"/>
      <c r="DC2079"/>
      <c r="DD2079"/>
      <c r="DE2079"/>
      <c r="DF2079"/>
      <c r="DG2079"/>
      <c r="DH2079"/>
      <c r="DI2079"/>
      <c r="DJ2079"/>
      <c r="DK2079"/>
      <c r="DL2079"/>
      <c r="DM2079"/>
      <c r="DN2079"/>
      <c r="DO2079"/>
      <c r="DP2079"/>
      <c r="DQ2079"/>
      <c r="DR2079"/>
      <c r="DS2079"/>
      <c r="DT2079"/>
      <c r="DU2079"/>
      <c r="DV2079"/>
      <c r="DW2079"/>
      <c r="DX2079"/>
      <c r="DY2079"/>
      <c r="DZ2079"/>
      <c r="EA2079"/>
      <c r="EB2079"/>
      <c r="EC2079"/>
      <c r="ED2079"/>
      <c r="EE2079"/>
      <c r="EF2079"/>
      <c r="EG2079"/>
      <c r="EH2079"/>
      <c r="EI2079"/>
      <c r="EJ2079"/>
      <c r="EK2079"/>
      <c r="EL2079"/>
      <c r="EM2079"/>
      <c r="EN2079"/>
      <c r="EO2079"/>
      <c r="EP2079"/>
      <c r="EQ2079"/>
      <c r="ER2079"/>
      <c r="ES2079"/>
      <c r="ET2079"/>
      <c r="EU2079"/>
      <c r="EV2079"/>
      <c r="EW2079"/>
      <c r="EX2079"/>
      <c r="EY2079"/>
      <c r="EZ2079"/>
      <c r="FA2079"/>
      <c r="FB2079"/>
      <c r="FC2079"/>
      <c r="FD2079"/>
      <c r="FE2079"/>
      <c r="FF2079"/>
      <c r="FG2079"/>
      <c r="FH2079"/>
      <c r="FI2079"/>
      <c r="FJ2079"/>
      <c r="FK2079"/>
      <c r="FL2079"/>
      <c r="FM2079"/>
      <c r="FN2079"/>
      <c r="FO2079"/>
      <c r="FP2079"/>
      <c r="FQ2079"/>
      <c r="FR2079"/>
      <c r="FS2079"/>
      <c r="FT2079"/>
      <c r="FU2079"/>
      <c r="FV2079"/>
      <c r="FW2079"/>
      <c r="FX2079"/>
      <c r="FY2079"/>
      <c r="FZ2079"/>
      <c r="GA2079"/>
      <c r="GB2079"/>
      <c r="GC2079"/>
      <c r="GD2079"/>
      <c r="GE2079"/>
      <c r="GF2079"/>
      <c r="GG2079"/>
      <c r="GH2079"/>
      <c r="GI2079"/>
      <c r="GJ2079"/>
      <c r="GK2079"/>
      <c r="GL2079"/>
      <c r="GM2079"/>
      <c r="GN2079"/>
      <c r="GO2079"/>
      <c r="GP2079"/>
      <c r="GQ2079"/>
      <c r="GR2079"/>
      <c r="GS2079"/>
      <c r="GT2079"/>
      <c r="GU2079"/>
      <c r="GV2079"/>
      <c r="GW2079"/>
      <c r="GX2079"/>
      <c r="GY2079"/>
      <c r="GZ2079"/>
      <c r="HA2079"/>
      <c r="HB2079"/>
      <c r="HC2079"/>
      <c r="HD2079"/>
      <c r="HE2079"/>
      <c r="HF2079"/>
      <c r="HG2079"/>
      <c r="HH2079"/>
      <c r="HI2079"/>
      <c r="HJ2079"/>
      <c r="HK2079"/>
      <c r="HL2079"/>
      <c r="HM2079"/>
      <c r="HN2079"/>
      <c r="HO2079"/>
      <c r="HP2079"/>
      <c r="HQ2079"/>
      <c r="HR2079"/>
      <c r="HS2079"/>
      <c r="HT2079"/>
    </row>
    <row r="2080" s="2" customFormat="1" ht="23" customHeight="1" spans="2:2">
      <c r="B2080" s="175"/>
    </row>
    <row r="2081" s="2" customFormat="1" ht="23" customHeight="1" spans="1:228">
      <c r="A2081"/>
      <c r="B2081" s="174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  <c r="Y2081"/>
      <c r="Z2081"/>
      <c r="AA2081"/>
      <c r="AB2081"/>
      <c r="AC2081"/>
      <c r="AD2081"/>
      <c r="AE2081"/>
      <c r="AF2081"/>
      <c r="AG2081"/>
      <c r="AH2081"/>
      <c r="AI2081"/>
      <c r="AJ2081"/>
      <c r="AK2081"/>
      <c r="AL2081"/>
      <c r="AM2081"/>
      <c r="AN2081"/>
      <c r="AO2081"/>
      <c r="AP2081"/>
      <c r="AQ2081"/>
      <c r="AR2081"/>
      <c r="AS2081"/>
      <c r="AT2081"/>
      <c r="AU2081"/>
      <c r="AV2081"/>
      <c r="AW2081"/>
      <c r="AX2081"/>
      <c r="AY2081"/>
      <c r="AZ2081"/>
      <c r="BA2081"/>
      <c r="BB2081"/>
      <c r="BC2081"/>
      <c r="BD2081"/>
      <c r="BE2081"/>
      <c r="BF2081"/>
      <c r="BG2081"/>
      <c r="BH2081"/>
      <c r="BI2081"/>
      <c r="BJ2081"/>
      <c r="BK2081"/>
      <c r="BL2081"/>
      <c r="BM2081"/>
      <c r="BN2081"/>
      <c r="BO2081"/>
      <c r="BP2081"/>
      <c r="BQ2081"/>
      <c r="BR2081"/>
      <c r="BS2081"/>
      <c r="BT2081"/>
      <c r="BU2081"/>
      <c r="BV2081"/>
      <c r="BW2081"/>
      <c r="BX2081"/>
      <c r="BY2081"/>
      <c r="BZ2081"/>
      <c r="CA2081"/>
      <c r="CB2081"/>
      <c r="CC2081"/>
      <c r="CD2081"/>
      <c r="CE2081"/>
      <c r="CF2081"/>
      <c r="CG2081"/>
      <c r="CH2081"/>
      <c r="CI2081"/>
      <c r="CJ2081"/>
      <c r="CK2081"/>
      <c r="CL2081"/>
      <c r="CM2081"/>
      <c r="CN2081"/>
      <c r="CO2081"/>
      <c r="CP2081"/>
      <c r="CQ2081"/>
      <c r="CR2081"/>
      <c r="CS2081"/>
      <c r="CT2081"/>
      <c r="CU2081"/>
      <c r="CV2081"/>
      <c r="CW2081"/>
      <c r="CX2081"/>
      <c r="CY2081"/>
      <c r="CZ2081"/>
      <c r="DA2081"/>
      <c r="DB2081"/>
      <c r="DC2081"/>
      <c r="DD2081"/>
      <c r="DE2081"/>
      <c r="DF2081"/>
      <c r="DG2081"/>
      <c r="DH2081"/>
      <c r="DI2081"/>
      <c r="DJ2081"/>
      <c r="DK2081"/>
      <c r="DL2081"/>
      <c r="DM2081"/>
      <c r="DN2081"/>
      <c r="DO2081"/>
      <c r="DP2081"/>
      <c r="DQ2081"/>
      <c r="DR2081"/>
      <c r="DS2081"/>
      <c r="DT2081"/>
      <c r="DU2081"/>
      <c r="DV2081"/>
      <c r="DW2081"/>
      <c r="DX2081"/>
      <c r="DY2081"/>
      <c r="DZ2081"/>
      <c r="EA2081"/>
      <c r="EB2081"/>
      <c r="EC2081"/>
      <c r="ED2081"/>
      <c r="EE2081"/>
      <c r="EF2081"/>
      <c r="EG2081"/>
      <c r="EH2081"/>
      <c r="EI2081"/>
      <c r="EJ2081"/>
      <c r="EK2081"/>
      <c r="EL2081"/>
      <c r="EM2081"/>
      <c r="EN2081"/>
      <c r="EO2081"/>
      <c r="EP2081"/>
      <c r="EQ2081"/>
      <c r="ER2081"/>
      <c r="ES2081"/>
      <c r="ET2081"/>
      <c r="EU2081"/>
      <c r="EV2081"/>
      <c r="EW2081"/>
      <c r="EX2081"/>
      <c r="EY2081"/>
      <c r="EZ2081"/>
      <c r="FA2081"/>
      <c r="FB2081"/>
      <c r="FC2081"/>
      <c r="FD2081"/>
      <c r="FE2081"/>
      <c r="FF2081"/>
      <c r="FG2081"/>
      <c r="FH2081"/>
      <c r="FI2081"/>
      <c r="FJ2081"/>
      <c r="FK2081"/>
      <c r="FL2081"/>
      <c r="FM2081"/>
      <c r="FN2081"/>
      <c r="FO2081"/>
      <c r="FP2081"/>
      <c r="FQ2081"/>
      <c r="FR2081"/>
      <c r="FS2081"/>
      <c r="FT2081"/>
      <c r="FU2081"/>
      <c r="FV2081"/>
      <c r="FW2081"/>
      <c r="FX2081"/>
      <c r="FY2081"/>
      <c r="FZ2081"/>
      <c r="GA2081"/>
      <c r="GB2081"/>
      <c r="GC2081"/>
      <c r="GD2081"/>
      <c r="GE2081"/>
      <c r="GF2081"/>
      <c r="GG2081"/>
      <c r="GH2081"/>
      <c r="GI2081"/>
      <c r="GJ2081"/>
      <c r="GK2081"/>
      <c r="GL2081"/>
      <c r="GM2081"/>
      <c r="GN2081"/>
      <c r="GO2081"/>
      <c r="GP2081"/>
      <c r="GQ2081"/>
      <c r="GR2081"/>
      <c r="GS2081"/>
      <c r="GT2081"/>
      <c r="GU2081"/>
      <c r="GV2081"/>
      <c r="GW2081"/>
      <c r="GX2081"/>
      <c r="GY2081"/>
      <c r="GZ2081"/>
      <c r="HA2081"/>
      <c r="HB2081"/>
      <c r="HC2081"/>
      <c r="HD2081"/>
      <c r="HE2081"/>
      <c r="HF2081"/>
      <c r="HG2081"/>
      <c r="HH2081"/>
      <c r="HI2081"/>
      <c r="HJ2081"/>
      <c r="HK2081"/>
      <c r="HL2081"/>
      <c r="HM2081"/>
      <c r="HN2081"/>
      <c r="HO2081"/>
      <c r="HP2081"/>
      <c r="HQ2081"/>
      <c r="HR2081"/>
      <c r="HS2081"/>
      <c r="HT2081"/>
    </row>
    <row r="2082" s="2" customFormat="1" ht="23" customHeight="1" spans="1:228">
      <c r="A2082"/>
      <c r="B2082" s="174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  <c r="AB2082"/>
      <c r="AC2082"/>
      <c r="AD2082"/>
      <c r="AE2082"/>
      <c r="AF2082"/>
      <c r="AG2082"/>
      <c r="AH2082"/>
      <c r="AI2082"/>
      <c r="AJ2082"/>
      <c r="AK2082"/>
      <c r="AL2082"/>
      <c r="AM2082"/>
      <c r="AN2082"/>
      <c r="AO2082"/>
      <c r="AP2082"/>
      <c r="AQ2082"/>
      <c r="AR2082"/>
      <c r="AS2082"/>
      <c r="AT2082"/>
      <c r="AU2082"/>
      <c r="AV2082"/>
      <c r="AW2082"/>
      <c r="AX2082"/>
      <c r="AY2082"/>
      <c r="AZ2082"/>
      <c r="BA2082"/>
      <c r="BB2082"/>
      <c r="BC2082"/>
      <c r="BD2082"/>
      <c r="BE2082"/>
      <c r="BF2082"/>
      <c r="BG2082"/>
      <c r="BH2082"/>
      <c r="BI2082"/>
      <c r="BJ2082"/>
      <c r="BK2082"/>
      <c r="BL2082"/>
      <c r="BM2082"/>
      <c r="BN2082"/>
      <c r="BO2082"/>
      <c r="BP2082"/>
      <c r="BQ2082"/>
      <c r="BR2082"/>
      <c r="BS2082"/>
      <c r="BT2082"/>
      <c r="BU2082"/>
      <c r="BV2082"/>
      <c r="BW2082"/>
      <c r="BX2082"/>
      <c r="BY2082"/>
      <c r="BZ2082"/>
      <c r="CA2082"/>
      <c r="CB2082"/>
      <c r="CC2082"/>
      <c r="CD2082"/>
      <c r="CE2082"/>
      <c r="CF2082"/>
      <c r="CG2082"/>
      <c r="CH2082"/>
      <c r="CI2082"/>
      <c r="CJ2082"/>
      <c r="CK2082"/>
      <c r="CL2082"/>
      <c r="CM2082"/>
      <c r="CN2082"/>
      <c r="CO2082"/>
      <c r="CP2082"/>
      <c r="CQ2082"/>
      <c r="CR2082"/>
      <c r="CS2082"/>
      <c r="CT2082"/>
      <c r="CU2082"/>
      <c r="CV2082"/>
      <c r="CW2082"/>
      <c r="CX2082"/>
      <c r="CY2082"/>
      <c r="CZ2082"/>
      <c r="DA2082"/>
      <c r="DB2082"/>
      <c r="DC2082"/>
      <c r="DD2082"/>
      <c r="DE2082"/>
      <c r="DF2082"/>
      <c r="DG2082"/>
      <c r="DH2082"/>
      <c r="DI2082"/>
      <c r="DJ2082"/>
      <c r="DK2082"/>
      <c r="DL2082"/>
      <c r="DM2082"/>
      <c r="DN2082"/>
      <c r="DO2082"/>
      <c r="DP2082"/>
      <c r="DQ2082"/>
      <c r="DR2082"/>
      <c r="DS2082"/>
      <c r="DT2082"/>
      <c r="DU2082"/>
      <c r="DV2082"/>
      <c r="DW2082"/>
      <c r="DX2082"/>
      <c r="DY2082"/>
      <c r="DZ2082"/>
      <c r="EA2082"/>
      <c r="EB2082"/>
      <c r="EC2082"/>
      <c r="ED2082"/>
      <c r="EE2082"/>
      <c r="EF2082"/>
      <c r="EG2082"/>
      <c r="EH2082"/>
      <c r="EI2082"/>
      <c r="EJ2082"/>
      <c r="EK2082"/>
      <c r="EL2082"/>
      <c r="EM2082"/>
      <c r="EN2082"/>
      <c r="EO2082"/>
      <c r="EP2082"/>
      <c r="EQ2082"/>
      <c r="ER2082"/>
      <c r="ES2082"/>
      <c r="ET2082"/>
      <c r="EU2082"/>
      <c r="EV2082"/>
      <c r="EW2082"/>
      <c r="EX2082"/>
      <c r="EY2082"/>
      <c r="EZ2082"/>
      <c r="FA2082"/>
      <c r="FB2082"/>
      <c r="FC2082"/>
      <c r="FD2082"/>
      <c r="FE2082"/>
      <c r="FF2082"/>
      <c r="FG2082"/>
      <c r="FH2082"/>
      <c r="FI2082"/>
      <c r="FJ2082"/>
      <c r="FK2082"/>
      <c r="FL2082"/>
      <c r="FM2082"/>
      <c r="FN2082"/>
      <c r="FO2082"/>
      <c r="FP2082"/>
      <c r="FQ2082"/>
      <c r="FR2082"/>
      <c r="FS2082"/>
      <c r="FT2082"/>
      <c r="FU2082"/>
      <c r="FV2082"/>
      <c r="FW2082"/>
      <c r="FX2082"/>
      <c r="FY2082"/>
      <c r="FZ2082"/>
      <c r="GA2082"/>
      <c r="GB2082"/>
      <c r="GC2082"/>
      <c r="GD2082"/>
      <c r="GE2082"/>
      <c r="GF2082"/>
      <c r="GG2082"/>
      <c r="GH2082"/>
      <c r="GI2082"/>
      <c r="GJ2082"/>
      <c r="GK2082"/>
      <c r="GL2082"/>
      <c r="GM2082"/>
      <c r="GN2082"/>
      <c r="GO2082"/>
      <c r="GP2082"/>
      <c r="GQ2082"/>
      <c r="GR2082"/>
      <c r="GS2082"/>
      <c r="GT2082"/>
      <c r="GU2082"/>
      <c r="GV2082"/>
      <c r="GW2082"/>
      <c r="GX2082"/>
      <c r="GY2082"/>
      <c r="GZ2082"/>
      <c r="HA2082"/>
      <c r="HB2082"/>
      <c r="HC2082"/>
      <c r="HD2082"/>
      <c r="HE2082"/>
      <c r="HF2082"/>
      <c r="HG2082"/>
      <c r="HH2082"/>
      <c r="HI2082"/>
      <c r="HJ2082"/>
      <c r="HK2082"/>
      <c r="HL2082"/>
      <c r="HM2082"/>
      <c r="HN2082"/>
      <c r="HO2082"/>
      <c r="HP2082"/>
      <c r="HQ2082"/>
      <c r="HR2082"/>
      <c r="HS2082"/>
      <c r="HT2082"/>
    </row>
    <row r="2083" s="2" customFormat="1" ht="28" customHeight="1" spans="1:228">
      <c r="A2083"/>
      <c r="B2083" s="174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  <c r="AB2083"/>
      <c r="AC2083"/>
      <c r="AD2083"/>
      <c r="AE2083"/>
      <c r="AF2083"/>
      <c r="AG2083"/>
      <c r="AH2083"/>
      <c r="AI2083"/>
      <c r="AJ2083"/>
      <c r="AK2083"/>
      <c r="AL2083"/>
      <c r="AM2083"/>
      <c r="AN2083"/>
      <c r="AO2083"/>
      <c r="AP2083"/>
      <c r="AQ2083"/>
      <c r="AR2083"/>
      <c r="AS2083"/>
      <c r="AT2083"/>
      <c r="AU2083"/>
      <c r="AV2083"/>
      <c r="AW2083"/>
      <c r="AX2083"/>
      <c r="AY2083"/>
      <c r="AZ2083"/>
      <c r="BA2083"/>
      <c r="BB2083"/>
      <c r="BC2083"/>
      <c r="BD2083"/>
      <c r="BE2083"/>
      <c r="BF2083"/>
      <c r="BG2083"/>
      <c r="BH2083"/>
      <c r="BI2083"/>
      <c r="BJ2083"/>
      <c r="BK2083"/>
      <c r="BL2083"/>
      <c r="BM2083"/>
      <c r="BN2083"/>
      <c r="BO2083"/>
      <c r="BP2083"/>
      <c r="BQ2083"/>
      <c r="BR2083"/>
      <c r="BS2083"/>
      <c r="BT2083"/>
      <c r="BU2083"/>
      <c r="BV2083"/>
      <c r="BW2083"/>
      <c r="BX2083"/>
      <c r="BY2083"/>
      <c r="BZ2083"/>
      <c r="CA2083"/>
      <c r="CB2083"/>
      <c r="CC2083"/>
      <c r="CD2083"/>
      <c r="CE2083"/>
      <c r="CF2083"/>
      <c r="CG2083"/>
      <c r="CH2083"/>
      <c r="CI2083"/>
      <c r="CJ2083"/>
      <c r="CK2083"/>
      <c r="CL2083"/>
      <c r="CM2083"/>
      <c r="CN2083"/>
      <c r="CO2083"/>
      <c r="CP2083"/>
      <c r="CQ2083"/>
      <c r="CR2083"/>
      <c r="CS2083"/>
      <c r="CT2083"/>
      <c r="CU2083"/>
      <c r="CV2083"/>
      <c r="CW2083"/>
      <c r="CX2083"/>
      <c r="CY2083"/>
      <c r="CZ2083"/>
      <c r="DA2083"/>
      <c r="DB2083"/>
      <c r="DC2083"/>
      <c r="DD2083"/>
      <c r="DE2083"/>
      <c r="DF2083"/>
      <c r="DG2083"/>
      <c r="DH2083"/>
      <c r="DI2083"/>
      <c r="DJ2083"/>
      <c r="DK2083"/>
      <c r="DL2083"/>
      <c r="DM2083"/>
      <c r="DN2083"/>
      <c r="DO2083"/>
      <c r="DP2083"/>
      <c r="DQ2083"/>
      <c r="DR2083"/>
      <c r="DS2083"/>
      <c r="DT2083"/>
      <c r="DU2083"/>
      <c r="DV2083"/>
      <c r="DW2083"/>
      <c r="DX2083"/>
      <c r="DY2083"/>
      <c r="DZ2083"/>
      <c r="EA2083"/>
      <c r="EB2083"/>
      <c r="EC2083"/>
      <c r="ED2083"/>
      <c r="EE2083"/>
      <c r="EF2083"/>
      <c r="EG2083"/>
      <c r="EH2083"/>
      <c r="EI2083"/>
      <c r="EJ2083"/>
      <c r="EK2083"/>
      <c r="EL2083"/>
      <c r="EM2083"/>
      <c r="EN2083"/>
      <c r="EO2083"/>
      <c r="EP2083"/>
      <c r="EQ2083"/>
      <c r="ER2083"/>
      <c r="ES2083"/>
      <c r="ET2083"/>
      <c r="EU2083"/>
      <c r="EV2083"/>
      <c r="EW2083"/>
      <c r="EX2083"/>
      <c r="EY2083"/>
      <c r="EZ2083"/>
      <c r="FA2083"/>
      <c r="FB2083"/>
      <c r="FC2083"/>
      <c r="FD2083"/>
      <c r="FE2083"/>
      <c r="FF2083"/>
      <c r="FG2083"/>
      <c r="FH2083"/>
      <c r="FI2083"/>
      <c r="FJ2083"/>
      <c r="FK2083"/>
      <c r="FL2083"/>
      <c r="FM2083"/>
      <c r="FN2083"/>
      <c r="FO2083"/>
      <c r="FP2083"/>
      <c r="FQ2083"/>
      <c r="FR2083"/>
      <c r="FS2083"/>
      <c r="FT2083"/>
      <c r="FU2083"/>
      <c r="FV2083"/>
      <c r="FW2083"/>
      <c r="FX2083"/>
      <c r="FY2083"/>
      <c r="FZ2083"/>
      <c r="GA2083"/>
      <c r="GB2083"/>
      <c r="GC2083"/>
      <c r="GD2083"/>
      <c r="GE2083"/>
      <c r="GF2083"/>
      <c r="GG2083"/>
      <c r="GH2083"/>
      <c r="GI2083"/>
      <c r="GJ2083"/>
      <c r="GK2083"/>
      <c r="GL2083"/>
      <c r="GM2083"/>
      <c r="GN2083"/>
      <c r="GO2083"/>
      <c r="GP2083"/>
      <c r="GQ2083"/>
      <c r="GR2083"/>
      <c r="GS2083"/>
      <c r="GT2083"/>
      <c r="GU2083"/>
      <c r="GV2083"/>
      <c r="GW2083"/>
      <c r="GX2083"/>
      <c r="GY2083"/>
      <c r="GZ2083"/>
      <c r="HA2083"/>
      <c r="HB2083"/>
      <c r="HC2083"/>
      <c r="HD2083"/>
      <c r="HE2083"/>
      <c r="HF2083"/>
      <c r="HG2083"/>
      <c r="HH2083"/>
      <c r="HI2083"/>
      <c r="HJ2083"/>
      <c r="HK2083"/>
      <c r="HL2083"/>
      <c r="HM2083"/>
      <c r="HN2083"/>
      <c r="HO2083"/>
      <c r="HP2083"/>
      <c r="HQ2083"/>
      <c r="HR2083"/>
      <c r="HS2083"/>
      <c r="HT2083"/>
    </row>
    <row r="2084" s="2" customFormat="1" ht="28" customHeight="1" spans="1:228">
      <c r="A2084"/>
      <c r="B2084" s="17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  <c r="Y2084"/>
      <c r="Z2084"/>
      <c r="AA2084"/>
      <c r="AB2084"/>
      <c r="AC2084"/>
      <c r="AD2084"/>
      <c r="AE2084"/>
      <c r="AF2084"/>
      <c r="AG2084"/>
      <c r="AH2084"/>
      <c r="AI2084"/>
      <c r="AJ2084"/>
      <c r="AK2084"/>
      <c r="AL2084"/>
      <c r="AM2084"/>
      <c r="AN2084"/>
      <c r="AO2084"/>
      <c r="AP2084"/>
      <c r="AQ2084"/>
      <c r="AR2084"/>
      <c r="AS2084"/>
      <c r="AT2084"/>
      <c r="AU2084"/>
      <c r="AV2084"/>
      <c r="AW2084"/>
      <c r="AX2084"/>
      <c r="AY2084"/>
      <c r="AZ2084"/>
      <c r="BA2084"/>
      <c r="BB2084"/>
      <c r="BC2084"/>
      <c r="BD2084"/>
      <c r="BE2084"/>
      <c r="BF2084"/>
      <c r="BG2084"/>
      <c r="BH2084"/>
      <c r="BI2084"/>
      <c r="BJ2084"/>
      <c r="BK2084"/>
      <c r="BL2084"/>
      <c r="BM2084"/>
      <c r="BN2084"/>
      <c r="BO2084"/>
      <c r="BP2084"/>
      <c r="BQ2084"/>
      <c r="BR2084"/>
      <c r="BS2084"/>
      <c r="BT2084"/>
      <c r="BU2084"/>
      <c r="BV2084"/>
      <c r="BW2084"/>
      <c r="BX2084"/>
      <c r="BY2084"/>
      <c r="BZ2084"/>
      <c r="CA2084"/>
      <c r="CB2084"/>
      <c r="CC2084"/>
      <c r="CD2084"/>
      <c r="CE2084"/>
      <c r="CF2084"/>
      <c r="CG2084"/>
      <c r="CH2084"/>
      <c r="CI2084"/>
      <c r="CJ2084"/>
      <c r="CK2084"/>
      <c r="CL2084"/>
      <c r="CM2084"/>
      <c r="CN2084"/>
      <c r="CO2084"/>
      <c r="CP2084"/>
      <c r="CQ2084"/>
      <c r="CR2084"/>
      <c r="CS2084"/>
      <c r="CT2084"/>
      <c r="CU2084"/>
      <c r="CV2084"/>
      <c r="CW2084"/>
      <c r="CX2084"/>
      <c r="CY2084"/>
      <c r="CZ2084"/>
      <c r="DA2084"/>
      <c r="DB2084"/>
      <c r="DC2084"/>
      <c r="DD2084"/>
      <c r="DE2084"/>
      <c r="DF2084"/>
      <c r="DG2084"/>
      <c r="DH2084"/>
      <c r="DI2084"/>
      <c r="DJ2084"/>
      <c r="DK2084"/>
      <c r="DL2084"/>
      <c r="DM2084"/>
      <c r="DN2084"/>
      <c r="DO2084"/>
      <c r="DP2084"/>
      <c r="DQ2084"/>
      <c r="DR2084"/>
      <c r="DS2084"/>
      <c r="DT2084"/>
      <c r="DU2084"/>
      <c r="DV2084"/>
      <c r="DW2084"/>
      <c r="DX2084"/>
      <c r="DY2084"/>
      <c r="DZ2084"/>
      <c r="EA2084"/>
      <c r="EB2084"/>
      <c r="EC2084"/>
      <c r="ED2084"/>
      <c r="EE2084"/>
      <c r="EF2084"/>
      <c r="EG2084"/>
      <c r="EH2084"/>
      <c r="EI2084"/>
      <c r="EJ2084"/>
      <c r="EK2084"/>
      <c r="EL2084"/>
      <c r="EM2084"/>
      <c r="EN2084"/>
      <c r="EO2084"/>
      <c r="EP2084"/>
      <c r="EQ2084"/>
      <c r="ER2084"/>
      <c r="ES2084"/>
      <c r="ET2084"/>
      <c r="EU2084"/>
      <c r="EV2084"/>
      <c r="EW2084"/>
      <c r="EX2084"/>
      <c r="EY2084"/>
      <c r="EZ2084"/>
      <c r="FA2084"/>
      <c r="FB2084"/>
      <c r="FC2084"/>
      <c r="FD2084"/>
      <c r="FE2084"/>
      <c r="FF2084"/>
      <c r="FG2084"/>
      <c r="FH2084"/>
      <c r="FI2084"/>
      <c r="FJ2084"/>
      <c r="FK2084"/>
      <c r="FL2084"/>
      <c r="FM2084"/>
      <c r="FN2084"/>
      <c r="FO2084"/>
      <c r="FP2084"/>
      <c r="FQ2084"/>
      <c r="FR2084"/>
      <c r="FS2084"/>
      <c r="FT2084"/>
      <c r="FU2084"/>
      <c r="FV2084"/>
      <c r="FW2084"/>
      <c r="FX2084"/>
      <c r="FY2084"/>
      <c r="FZ2084"/>
      <c r="GA2084"/>
      <c r="GB2084"/>
      <c r="GC2084"/>
      <c r="GD2084"/>
      <c r="GE2084"/>
      <c r="GF2084"/>
      <c r="GG2084"/>
      <c r="GH2084"/>
      <c r="GI2084"/>
      <c r="GJ2084"/>
      <c r="GK2084"/>
      <c r="GL2084"/>
      <c r="GM2084"/>
      <c r="GN2084"/>
      <c r="GO2084"/>
      <c r="GP2084"/>
      <c r="GQ2084"/>
      <c r="GR2084"/>
      <c r="GS2084"/>
      <c r="GT2084"/>
      <c r="GU2084"/>
      <c r="GV2084"/>
      <c r="GW2084"/>
      <c r="GX2084"/>
      <c r="GY2084"/>
      <c r="GZ2084"/>
      <c r="HA2084"/>
      <c r="HB2084"/>
      <c r="HC2084"/>
      <c r="HD2084"/>
      <c r="HE2084"/>
      <c r="HF2084"/>
      <c r="HG2084"/>
      <c r="HH2084"/>
      <c r="HI2084"/>
      <c r="HJ2084"/>
      <c r="HK2084"/>
      <c r="HL2084"/>
      <c r="HM2084"/>
      <c r="HN2084"/>
      <c r="HO2084"/>
      <c r="HP2084"/>
      <c r="HQ2084"/>
      <c r="HR2084"/>
      <c r="HS2084"/>
      <c r="HT2084"/>
    </row>
    <row r="2085" s="2" customFormat="1" ht="28" customHeight="1" spans="2:2">
      <c r="B2085" s="175"/>
    </row>
    <row r="2086" s="2" customFormat="1" ht="23" customHeight="1" spans="2:2">
      <c r="B2086" s="175"/>
    </row>
    <row r="2087" s="2" customFormat="1" ht="23" customHeight="1" spans="2:2">
      <c r="B2087" s="175"/>
    </row>
    <row r="2088" s="2" customFormat="1" ht="23" customHeight="1" spans="2:2">
      <c r="B2088" s="175"/>
    </row>
    <row r="2089" s="2" customFormat="1" ht="23" customHeight="1" spans="2:2">
      <c r="B2089" s="175"/>
    </row>
    <row r="2090" s="2" customFormat="1" ht="23" customHeight="1" spans="2:2">
      <c r="B2090" s="175"/>
    </row>
    <row r="2091" s="2" customFormat="1" ht="23" customHeight="1" spans="2:2">
      <c r="B2091" s="175"/>
    </row>
    <row r="2092" s="2" customFormat="1" ht="23" customHeight="1" spans="2:2">
      <c r="B2092" s="175"/>
    </row>
    <row r="2093" s="2" customFormat="1" ht="28" customHeight="1" spans="2:2">
      <c r="B2093" s="175"/>
    </row>
    <row r="2094" s="2" customFormat="1" ht="28" customHeight="1" spans="2:2">
      <c r="B2094" s="175"/>
    </row>
    <row r="2095" s="2" customFormat="1" ht="28" customHeight="1" spans="2:2">
      <c r="B2095" s="175"/>
    </row>
    <row r="2096" s="2" customFormat="1" ht="28" customHeight="1" spans="2:2">
      <c r="B2096" s="175"/>
    </row>
    <row r="2097" s="2" customFormat="1" ht="28" customHeight="1" spans="2:2">
      <c r="B2097" s="175"/>
    </row>
    <row r="2098" s="2" customFormat="1" ht="23" customHeight="1" spans="1:228">
      <c r="A2098"/>
      <c r="B2098" s="174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  <c r="AB2098"/>
      <c r="AC2098"/>
      <c r="AD2098"/>
      <c r="AE2098"/>
      <c r="AF2098"/>
      <c r="AG2098"/>
      <c r="AH2098"/>
      <c r="AI2098"/>
      <c r="AJ2098"/>
      <c r="AK2098"/>
      <c r="AL2098"/>
      <c r="AM2098"/>
      <c r="AN2098"/>
      <c r="AO2098"/>
      <c r="AP2098"/>
      <c r="AQ2098"/>
      <c r="AR2098"/>
      <c r="AS2098"/>
      <c r="AT2098"/>
      <c r="AU2098"/>
      <c r="AV2098"/>
      <c r="AW2098"/>
      <c r="AX2098"/>
      <c r="AY2098"/>
      <c r="AZ2098"/>
      <c r="BA2098"/>
      <c r="BB2098"/>
      <c r="BC2098"/>
      <c r="BD2098"/>
      <c r="BE2098"/>
      <c r="BF2098"/>
      <c r="BG2098"/>
      <c r="BH2098"/>
      <c r="BI2098"/>
      <c r="BJ2098"/>
      <c r="BK2098"/>
      <c r="BL2098"/>
      <c r="BM2098"/>
      <c r="BN2098"/>
      <c r="BO2098"/>
      <c r="BP2098"/>
      <c r="BQ2098"/>
      <c r="BR2098"/>
      <c r="BS2098"/>
      <c r="BT2098"/>
      <c r="BU2098"/>
      <c r="BV2098"/>
      <c r="BW2098"/>
      <c r="BX2098"/>
      <c r="BY2098"/>
      <c r="BZ2098"/>
      <c r="CA2098"/>
      <c r="CB2098"/>
      <c r="CC2098"/>
      <c r="CD2098"/>
      <c r="CE2098"/>
      <c r="CF2098"/>
      <c r="CG2098"/>
      <c r="CH2098"/>
      <c r="CI2098"/>
      <c r="CJ2098"/>
      <c r="CK2098"/>
      <c r="CL2098"/>
      <c r="CM2098"/>
      <c r="CN2098"/>
      <c r="CO2098"/>
      <c r="CP2098"/>
      <c r="CQ2098"/>
      <c r="CR2098"/>
      <c r="CS2098"/>
      <c r="CT2098"/>
      <c r="CU2098"/>
      <c r="CV2098"/>
      <c r="CW2098"/>
      <c r="CX2098"/>
      <c r="CY2098"/>
      <c r="CZ2098"/>
      <c r="DA2098"/>
      <c r="DB2098"/>
      <c r="DC2098"/>
      <c r="DD2098"/>
      <c r="DE2098"/>
      <c r="DF2098"/>
      <c r="DG2098"/>
      <c r="DH2098"/>
      <c r="DI2098"/>
      <c r="DJ2098"/>
      <c r="DK2098"/>
      <c r="DL2098"/>
      <c r="DM2098"/>
      <c r="DN2098"/>
      <c r="DO2098"/>
      <c r="DP2098"/>
      <c r="DQ2098"/>
      <c r="DR2098"/>
      <c r="DS2098"/>
      <c r="DT2098"/>
      <c r="DU2098"/>
      <c r="DV2098"/>
      <c r="DW2098"/>
      <c r="DX2098"/>
      <c r="DY2098"/>
      <c r="DZ2098"/>
      <c r="EA2098"/>
      <c r="EB2098"/>
      <c r="EC2098"/>
      <c r="ED2098"/>
      <c r="EE2098"/>
      <c r="EF2098"/>
      <c r="EG2098"/>
      <c r="EH2098"/>
      <c r="EI2098"/>
      <c r="EJ2098"/>
      <c r="EK2098"/>
      <c r="EL2098"/>
      <c r="EM2098"/>
      <c r="EN2098"/>
      <c r="EO2098"/>
      <c r="EP2098"/>
      <c r="EQ2098"/>
      <c r="ER2098"/>
      <c r="ES2098"/>
      <c r="ET2098"/>
      <c r="EU2098"/>
      <c r="EV2098"/>
      <c r="EW2098"/>
      <c r="EX2098"/>
      <c r="EY2098"/>
      <c r="EZ2098"/>
      <c r="FA2098"/>
      <c r="FB2098"/>
      <c r="FC2098"/>
      <c r="FD2098"/>
      <c r="FE2098"/>
      <c r="FF2098"/>
      <c r="FG2098"/>
      <c r="FH2098"/>
      <c r="FI2098"/>
      <c r="FJ2098"/>
      <c r="FK2098"/>
      <c r="FL2098"/>
      <c r="FM2098"/>
      <c r="FN2098"/>
      <c r="FO2098"/>
      <c r="FP2098"/>
      <c r="FQ2098"/>
      <c r="FR2098"/>
      <c r="FS2098"/>
      <c r="FT2098"/>
      <c r="FU2098"/>
      <c r="FV2098"/>
      <c r="FW2098"/>
      <c r="FX2098"/>
      <c r="FY2098"/>
      <c r="FZ2098"/>
      <c r="GA2098"/>
      <c r="GB2098"/>
      <c r="GC2098"/>
      <c r="GD2098"/>
      <c r="GE2098"/>
      <c r="GF2098"/>
      <c r="GG2098"/>
      <c r="GH2098"/>
      <c r="GI2098"/>
      <c r="GJ2098"/>
      <c r="GK2098"/>
      <c r="GL2098"/>
      <c r="GM2098"/>
      <c r="GN2098"/>
      <c r="GO2098"/>
      <c r="GP2098"/>
      <c r="GQ2098"/>
      <c r="GR2098"/>
      <c r="GS2098"/>
      <c r="GT2098"/>
      <c r="GU2098"/>
      <c r="GV2098"/>
      <c r="GW2098"/>
      <c r="GX2098"/>
      <c r="GY2098"/>
      <c r="GZ2098"/>
      <c r="HA2098"/>
      <c r="HB2098"/>
      <c r="HC2098"/>
      <c r="HD2098"/>
      <c r="HE2098"/>
      <c r="HF2098"/>
      <c r="HG2098"/>
      <c r="HH2098"/>
      <c r="HI2098"/>
      <c r="HJ2098"/>
      <c r="HK2098"/>
      <c r="HL2098"/>
      <c r="HM2098"/>
      <c r="HN2098"/>
      <c r="HO2098"/>
      <c r="HP2098"/>
      <c r="HQ2098"/>
      <c r="HR2098"/>
      <c r="HS2098"/>
      <c r="HT2098"/>
    </row>
    <row r="2099" s="2" customFormat="1" ht="23" customHeight="1" spans="2:2">
      <c r="B2099" s="175"/>
    </row>
    <row r="2100" s="2" customFormat="1" ht="23" customHeight="1" spans="2:2">
      <c r="B2100" s="175"/>
    </row>
    <row r="2101" s="2" customFormat="1" ht="23" customHeight="1" spans="2:2">
      <c r="B2101" s="175"/>
    </row>
    <row r="2102" s="2" customFormat="1" ht="23" customHeight="1" spans="1:228">
      <c r="A2102"/>
      <c r="B2102" s="174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  <c r="Y2102"/>
      <c r="Z2102"/>
      <c r="AA2102"/>
      <c r="AB2102"/>
      <c r="AC2102"/>
      <c r="AD2102"/>
      <c r="AE2102"/>
      <c r="AF2102"/>
      <c r="AG2102"/>
      <c r="AH2102"/>
      <c r="AI2102"/>
      <c r="AJ2102"/>
      <c r="AK2102"/>
      <c r="AL2102"/>
      <c r="AM2102"/>
      <c r="AN2102"/>
      <c r="AO2102"/>
      <c r="AP2102"/>
      <c r="AQ2102"/>
      <c r="AR2102"/>
      <c r="AS2102"/>
      <c r="AT2102"/>
      <c r="AU2102"/>
      <c r="AV2102"/>
      <c r="AW2102"/>
      <c r="AX2102"/>
      <c r="AY2102"/>
      <c r="AZ2102"/>
      <c r="BA2102"/>
      <c r="BB2102"/>
      <c r="BC2102"/>
      <c r="BD2102"/>
      <c r="BE2102"/>
      <c r="BF2102"/>
      <c r="BG2102"/>
      <c r="BH2102"/>
      <c r="BI2102"/>
      <c r="BJ2102"/>
      <c r="BK2102"/>
      <c r="BL2102"/>
      <c r="BM2102"/>
      <c r="BN2102"/>
      <c r="BO2102"/>
      <c r="BP2102"/>
      <c r="BQ2102"/>
      <c r="BR2102"/>
      <c r="BS2102"/>
      <c r="BT2102"/>
      <c r="BU2102"/>
      <c r="BV2102"/>
      <c r="BW2102"/>
      <c r="BX2102"/>
      <c r="BY2102"/>
      <c r="BZ2102"/>
      <c r="CA2102"/>
      <c r="CB2102"/>
      <c r="CC2102"/>
      <c r="CD2102"/>
      <c r="CE2102"/>
      <c r="CF2102"/>
      <c r="CG2102"/>
      <c r="CH2102"/>
      <c r="CI2102"/>
      <c r="CJ2102"/>
      <c r="CK2102"/>
      <c r="CL2102"/>
      <c r="CM2102"/>
      <c r="CN2102"/>
      <c r="CO2102"/>
      <c r="CP2102"/>
      <c r="CQ2102"/>
      <c r="CR2102"/>
      <c r="CS2102"/>
      <c r="CT2102"/>
      <c r="CU2102"/>
      <c r="CV2102"/>
      <c r="CW2102"/>
      <c r="CX2102"/>
      <c r="CY2102"/>
      <c r="CZ2102"/>
      <c r="DA2102"/>
      <c r="DB2102"/>
      <c r="DC2102"/>
      <c r="DD2102"/>
      <c r="DE2102"/>
      <c r="DF2102"/>
      <c r="DG2102"/>
      <c r="DH2102"/>
      <c r="DI2102"/>
      <c r="DJ2102"/>
      <c r="DK2102"/>
      <c r="DL2102"/>
      <c r="DM2102"/>
      <c r="DN2102"/>
      <c r="DO2102"/>
      <c r="DP2102"/>
      <c r="DQ2102"/>
      <c r="DR2102"/>
      <c r="DS2102"/>
      <c r="DT2102"/>
      <c r="DU2102"/>
      <c r="DV2102"/>
      <c r="DW2102"/>
      <c r="DX2102"/>
      <c r="DY2102"/>
      <c r="DZ2102"/>
      <c r="EA2102"/>
      <c r="EB2102"/>
      <c r="EC2102"/>
      <c r="ED2102"/>
      <c r="EE2102"/>
      <c r="EF2102"/>
      <c r="EG2102"/>
      <c r="EH2102"/>
      <c r="EI2102"/>
      <c r="EJ2102"/>
      <c r="EK2102"/>
      <c r="EL2102"/>
      <c r="EM2102"/>
      <c r="EN2102"/>
      <c r="EO2102"/>
      <c r="EP2102"/>
      <c r="EQ2102"/>
      <c r="ER2102"/>
      <c r="ES2102"/>
      <c r="ET2102"/>
      <c r="EU2102"/>
      <c r="EV2102"/>
      <c r="EW2102"/>
      <c r="EX2102"/>
      <c r="EY2102"/>
      <c r="EZ2102"/>
      <c r="FA2102"/>
      <c r="FB2102"/>
      <c r="FC2102"/>
      <c r="FD2102"/>
      <c r="FE2102"/>
      <c r="FF2102"/>
      <c r="FG2102"/>
      <c r="FH2102"/>
      <c r="FI2102"/>
      <c r="FJ2102"/>
      <c r="FK2102"/>
      <c r="FL2102"/>
      <c r="FM2102"/>
      <c r="FN2102"/>
      <c r="FO2102"/>
      <c r="FP2102"/>
      <c r="FQ2102"/>
      <c r="FR2102"/>
      <c r="FS2102"/>
      <c r="FT2102"/>
      <c r="FU2102"/>
      <c r="FV2102"/>
      <c r="FW2102"/>
      <c r="FX2102"/>
      <c r="FY2102"/>
      <c r="FZ2102"/>
      <c r="GA2102"/>
      <c r="GB2102"/>
      <c r="GC2102"/>
      <c r="GD2102"/>
      <c r="GE2102"/>
      <c r="GF2102"/>
      <c r="GG2102"/>
      <c r="GH2102"/>
      <c r="GI2102"/>
      <c r="GJ2102"/>
      <c r="GK2102"/>
      <c r="GL2102"/>
      <c r="GM2102"/>
      <c r="GN2102"/>
      <c r="GO2102"/>
      <c r="GP2102"/>
      <c r="GQ2102"/>
      <c r="GR2102"/>
      <c r="GS2102"/>
      <c r="GT2102"/>
      <c r="GU2102"/>
      <c r="GV2102"/>
      <c r="GW2102"/>
      <c r="GX2102"/>
      <c r="GY2102"/>
      <c r="GZ2102"/>
      <c r="HA2102"/>
      <c r="HB2102"/>
      <c r="HC2102"/>
      <c r="HD2102"/>
      <c r="HE2102"/>
      <c r="HF2102"/>
      <c r="HG2102"/>
      <c r="HH2102"/>
      <c r="HI2102"/>
      <c r="HJ2102"/>
      <c r="HK2102"/>
      <c r="HL2102"/>
      <c r="HM2102"/>
      <c r="HN2102"/>
      <c r="HO2102"/>
      <c r="HP2102"/>
      <c r="HQ2102"/>
      <c r="HR2102"/>
      <c r="HS2102"/>
      <c r="HT2102"/>
    </row>
    <row r="2103" s="2" customFormat="1" ht="23" customHeight="1" spans="2:2">
      <c r="B2103" s="175"/>
    </row>
    <row r="2104" s="2" customFormat="1" ht="23" customHeight="1" spans="1:228">
      <c r="A2104"/>
      <c r="B2104" s="17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  <c r="AB2104"/>
      <c r="AC2104"/>
      <c r="AD2104"/>
      <c r="AE2104"/>
      <c r="AF2104"/>
      <c r="AG2104"/>
      <c r="AH2104"/>
      <c r="AI2104"/>
      <c r="AJ2104"/>
      <c r="AK2104"/>
      <c r="AL2104"/>
      <c r="AM2104"/>
      <c r="AN2104"/>
      <c r="AO2104"/>
      <c r="AP2104"/>
      <c r="AQ2104"/>
      <c r="AR2104"/>
      <c r="AS2104"/>
      <c r="AT2104"/>
      <c r="AU2104"/>
      <c r="AV2104"/>
      <c r="AW2104"/>
      <c r="AX2104"/>
      <c r="AY2104"/>
      <c r="AZ2104"/>
      <c r="BA2104"/>
      <c r="BB2104"/>
      <c r="BC2104"/>
      <c r="BD2104"/>
      <c r="BE2104"/>
      <c r="BF2104"/>
      <c r="BG2104"/>
      <c r="BH2104"/>
      <c r="BI2104"/>
      <c r="BJ2104"/>
      <c r="BK2104"/>
      <c r="BL2104"/>
      <c r="BM2104"/>
      <c r="BN2104"/>
      <c r="BO2104"/>
      <c r="BP2104"/>
      <c r="BQ2104"/>
      <c r="BR2104"/>
      <c r="BS2104"/>
      <c r="BT2104"/>
      <c r="BU2104"/>
      <c r="BV2104"/>
      <c r="BW2104"/>
      <c r="BX2104"/>
      <c r="BY2104"/>
      <c r="BZ2104"/>
      <c r="CA2104"/>
      <c r="CB2104"/>
      <c r="CC2104"/>
      <c r="CD2104"/>
      <c r="CE2104"/>
      <c r="CF2104"/>
      <c r="CG2104"/>
      <c r="CH2104"/>
      <c r="CI2104"/>
      <c r="CJ2104"/>
      <c r="CK2104"/>
      <c r="CL2104"/>
      <c r="CM2104"/>
      <c r="CN2104"/>
      <c r="CO2104"/>
      <c r="CP2104"/>
      <c r="CQ2104"/>
      <c r="CR2104"/>
      <c r="CS2104"/>
      <c r="CT2104"/>
      <c r="CU2104"/>
      <c r="CV2104"/>
      <c r="CW2104"/>
      <c r="CX2104"/>
      <c r="CY2104"/>
      <c r="CZ2104"/>
      <c r="DA2104"/>
      <c r="DB2104"/>
      <c r="DC2104"/>
      <c r="DD2104"/>
      <c r="DE2104"/>
      <c r="DF2104"/>
      <c r="DG2104"/>
      <c r="DH2104"/>
      <c r="DI2104"/>
      <c r="DJ2104"/>
      <c r="DK2104"/>
      <c r="DL2104"/>
      <c r="DM2104"/>
      <c r="DN2104"/>
      <c r="DO2104"/>
      <c r="DP2104"/>
      <c r="DQ2104"/>
      <c r="DR2104"/>
      <c r="DS2104"/>
      <c r="DT2104"/>
      <c r="DU2104"/>
      <c r="DV2104"/>
      <c r="DW2104"/>
      <c r="DX2104"/>
      <c r="DY2104"/>
      <c r="DZ2104"/>
      <c r="EA2104"/>
      <c r="EB2104"/>
      <c r="EC2104"/>
      <c r="ED2104"/>
      <c r="EE2104"/>
      <c r="EF2104"/>
      <c r="EG2104"/>
      <c r="EH2104"/>
      <c r="EI2104"/>
      <c r="EJ2104"/>
      <c r="EK2104"/>
      <c r="EL2104"/>
      <c r="EM2104"/>
      <c r="EN2104"/>
      <c r="EO2104"/>
      <c r="EP2104"/>
      <c r="EQ2104"/>
      <c r="ER2104"/>
      <c r="ES2104"/>
      <c r="ET2104"/>
      <c r="EU2104"/>
      <c r="EV2104"/>
      <c r="EW2104"/>
      <c r="EX2104"/>
      <c r="EY2104"/>
      <c r="EZ2104"/>
      <c r="FA2104"/>
      <c r="FB2104"/>
      <c r="FC2104"/>
      <c r="FD2104"/>
      <c r="FE2104"/>
      <c r="FF2104"/>
      <c r="FG2104"/>
      <c r="FH2104"/>
      <c r="FI2104"/>
      <c r="FJ2104"/>
      <c r="FK2104"/>
      <c r="FL2104"/>
      <c r="FM2104"/>
      <c r="FN2104"/>
      <c r="FO2104"/>
      <c r="FP2104"/>
      <c r="FQ2104"/>
      <c r="FR2104"/>
      <c r="FS2104"/>
      <c r="FT2104"/>
      <c r="FU2104"/>
      <c r="FV2104"/>
      <c r="FW2104"/>
      <c r="FX2104"/>
      <c r="FY2104"/>
      <c r="FZ2104"/>
      <c r="GA2104"/>
      <c r="GB2104"/>
      <c r="GC2104"/>
      <c r="GD2104"/>
      <c r="GE2104"/>
      <c r="GF2104"/>
      <c r="GG2104"/>
      <c r="GH2104"/>
      <c r="GI2104"/>
      <c r="GJ2104"/>
      <c r="GK2104"/>
      <c r="GL2104"/>
      <c r="GM2104"/>
      <c r="GN2104"/>
      <c r="GO2104"/>
      <c r="GP2104"/>
      <c r="GQ2104"/>
      <c r="GR2104"/>
      <c r="GS2104"/>
      <c r="GT2104"/>
      <c r="GU2104"/>
      <c r="GV2104"/>
      <c r="GW2104"/>
      <c r="GX2104"/>
      <c r="GY2104"/>
      <c r="GZ2104"/>
      <c r="HA2104"/>
      <c r="HB2104"/>
      <c r="HC2104"/>
      <c r="HD2104"/>
      <c r="HE2104"/>
      <c r="HF2104"/>
      <c r="HG2104"/>
      <c r="HH2104"/>
      <c r="HI2104"/>
      <c r="HJ2104"/>
      <c r="HK2104"/>
      <c r="HL2104"/>
      <c r="HM2104"/>
      <c r="HN2104"/>
      <c r="HO2104"/>
      <c r="HP2104"/>
      <c r="HQ2104"/>
      <c r="HR2104"/>
      <c r="HS2104"/>
      <c r="HT2104"/>
    </row>
    <row r="2105" s="2" customFormat="1" ht="23" customHeight="1" spans="2:2">
      <c r="B2105" s="175"/>
    </row>
    <row r="2106" s="2" customFormat="1" ht="23" customHeight="1" spans="2:2">
      <c r="B2106" s="175"/>
    </row>
    <row r="2107" s="2" customFormat="1" ht="23" customHeight="1" spans="2:2">
      <c r="B2107" s="175"/>
    </row>
    <row r="2108" s="2" customFormat="1" ht="23" customHeight="1" spans="2:2">
      <c r="B2108" s="175"/>
    </row>
    <row r="2109" s="2" customFormat="1" ht="23" customHeight="1" spans="2:2">
      <c r="B2109" s="175"/>
    </row>
    <row r="2110" s="2" customFormat="1" ht="23" customHeight="1" spans="1:228">
      <c r="A2110"/>
      <c r="B2110" s="174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  <c r="AB2110"/>
      <c r="AC2110"/>
      <c r="AD2110"/>
      <c r="AE2110"/>
      <c r="AF2110"/>
      <c r="AG2110"/>
      <c r="AH2110"/>
      <c r="AI2110"/>
      <c r="AJ2110"/>
      <c r="AK2110"/>
      <c r="AL2110"/>
      <c r="AM2110"/>
      <c r="AN2110"/>
      <c r="AO2110"/>
      <c r="AP2110"/>
      <c r="AQ2110"/>
      <c r="AR2110"/>
      <c r="AS2110"/>
      <c r="AT2110"/>
      <c r="AU2110"/>
      <c r="AV2110"/>
      <c r="AW2110"/>
      <c r="AX2110"/>
      <c r="AY2110"/>
      <c r="AZ2110"/>
      <c r="BA2110"/>
      <c r="BB2110"/>
      <c r="BC2110"/>
      <c r="BD2110"/>
      <c r="BE2110"/>
      <c r="BF2110"/>
      <c r="BG2110"/>
      <c r="BH2110"/>
      <c r="BI2110"/>
      <c r="BJ2110"/>
      <c r="BK2110"/>
      <c r="BL2110"/>
      <c r="BM2110"/>
      <c r="BN2110"/>
      <c r="BO2110"/>
      <c r="BP2110"/>
      <c r="BQ2110"/>
      <c r="BR2110"/>
      <c r="BS2110"/>
      <c r="BT2110"/>
      <c r="BU2110"/>
      <c r="BV2110"/>
      <c r="BW2110"/>
      <c r="BX2110"/>
      <c r="BY2110"/>
      <c r="BZ2110"/>
      <c r="CA2110"/>
      <c r="CB2110"/>
      <c r="CC2110"/>
      <c r="CD2110"/>
      <c r="CE2110"/>
      <c r="CF2110"/>
      <c r="CG2110"/>
      <c r="CH2110"/>
      <c r="CI2110"/>
      <c r="CJ2110"/>
      <c r="CK2110"/>
      <c r="CL2110"/>
      <c r="CM2110"/>
      <c r="CN2110"/>
      <c r="CO2110"/>
      <c r="CP2110"/>
      <c r="CQ2110"/>
      <c r="CR2110"/>
      <c r="CS2110"/>
      <c r="CT2110"/>
      <c r="CU2110"/>
      <c r="CV2110"/>
      <c r="CW2110"/>
      <c r="CX2110"/>
      <c r="CY2110"/>
      <c r="CZ2110"/>
      <c r="DA2110"/>
      <c r="DB2110"/>
      <c r="DC2110"/>
      <c r="DD2110"/>
      <c r="DE2110"/>
      <c r="DF2110"/>
      <c r="DG2110"/>
      <c r="DH2110"/>
      <c r="DI2110"/>
      <c r="DJ2110"/>
      <c r="DK2110"/>
      <c r="DL2110"/>
      <c r="DM2110"/>
      <c r="DN2110"/>
      <c r="DO2110"/>
      <c r="DP2110"/>
      <c r="DQ2110"/>
      <c r="DR2110"/>
      <c r="DS2110"/>
      <c r="DT2110"/>
      <c r="DU2110"/>
      <c r="DV2110"/>
      <c r="DW2110"/>
      <c r="DX2110"/>
      <c r="DY2110"/>
      <c r="DZ2110"/>
      <c r="EA2110"/>
      <c r="EB2110"/>
      <c r="EC2110"/>
      <c r="ED2110"/>
      <c r="EE2110"/>
      <c r="EF2110"/>
      <c r="EG2110"/>
      <c r="EH2110"/>
      <c r="EI2110"/>
      <c r="EJ2110"/>
      <c r="EK2110"/>
      <c r="EL2110"/>
      <c r="EM2110"/>
      <c r="EN2110"/>
      <c r="EO2110"/>
      <c r="EP2110"/>
      <c r="EQ2110"/>
      <c r="ER2110"/>
      <c r="ES2110"/>
      <c r="ET2110"/>
      <c r="EU2110"/>
      <c r="EV2110"/>
      <c r="EW2110"/>
      <c r="EX2110"/>
      <c r="EY2110"/>
      <c r="EZ2110"/>
      <c r="FA2110"/>
      <c r="FB2110"/>
      <c r="FC2110"/>
      <c r="FD2110"/>
      <c r="FE2110"/>
      <c r="FF2110"/>
      <c r="FG2110"/>
      <c r="FH2110"/>
      <c r="FI2110"/>
      <c r="FJ2110"/>
      <c r="FK2110"/>
      <c r="FL2110"/>
      <c r="FM2110"/>
      <c r="FN2110"/>
      <c r="FO2110"/>
      <c r="FP2110"/>
      <c r="FQ2110"/>
      <c r="FR2110"/>
      <c r="FS2110"/>
      <c r="FT2110"/>
      <c r="FU2110"/>
      <c r="FV2110"/>
      <c r="FW2110"/>
      <c r="FX2110"/>
      <c r="FY2110"/>
      <c r="FZ2110"/>
      <c r="GA2110"/>
      <c r="GB2110"/>
      <c r="GC2110"/>
      <c r="GD2110"/>
      <c r="GE2110"/>
      <c r="GF2110"/>
      <c r="GG2110"/>
      <c r="GH2110"/>
      <c r="GI2110"/>
      <c r="GJ2110"/>
      <c r="GK2110"/>
      <c r="GL2110"/>
      <c r="GM2110"/>
      <c r="GN2110"/>
      <c r="GO2110"/>
      <c r="GP2110"/>
      <c r="GQ2110"/>
      <c r="GR2110"/>
      <c r="GS2110"/>
      <c r="GT2110"/>
      <c r="GU2110"/>
      <c r="GV2110"/>
      <c r="GW2110"/>
      <c r="GX2110"/>
      <c r="GY2110"/>
      <c r="GZ2110"/>
      <c r="HA2110"/>
      <c r="HB2110"/>
      <c r="HC2110"/>
      <c r="HD2110"/>
      <c r="HE2110"/>
      <c r="HF2110"/>
      <c r="HG2110"/>
      <c r="HH2110"/>
      <c r="HI2110"/>
      <c r="HJ2110"/>
      <c r="HK2110"/>
      <c r="HL2110"/>
      <c r="HM2110"/>
      <c r="HN2110"/>
      <c r="HO2110"/>
      <c r="HP2110"/>
      <c r="HQ2110"/>
      <c r="HR2110"/>
      <c r="HS2110"/>
      <c r="HT2110"/>
    </row>
    <row r="2111" s="2" customFormat="1" ht="23" customHeight="1" spans="2:2">
      <c r="B2111" s="175"/>
    </row>
    <row r="2112" s="2" customFormat="1" ht="23" customHeight="1" spans="2:2">
      <c r="B2112" s="175"/>
    </row>
    <row r="2113" s="2" customFormat="1" ht="23" customHeight="1" spans="2:2">
      <c r="B2113" s="175"/>
    </row>
    <row r="2114" s="2" customFormat="1" ht="23" customHeight="1" spans="2:2">
      <c r="B2114" s="175"/>
    </row>
    <row r="2115" s="2" customFormat="1" ht="23" customHeight="1" spans="2:2">
      <c r="B2115" s="175"/>
    </row>
    <row r="2116" s="2" customFormat="1" ht="23" customHeight="1" spans="2:2">
      <c r="B2116" s="175"/>
    </row>
    <row r="2117" s="2" customFormat="1" ht="25.05" customHeight="1" spans="2:2">
      <c r="B2117" s="175"/>
    </row>
    <row r="2118" s="2" customFormat="1" ht="23" customHeight="1" spans="2:2">
      <c r="B2118" s="175"/>
    </row>
    <row r="2119" s="2" customFormat="1" ht="48" customHeight="1" spans="1:228">
      <c r="A2119"/>
      <c r="B2119" s="174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  <c r="AB2119"/>
      <c r="AC2119"/>
      <c r="AD2119"/>
      <c r="AE2119"/>
      <c r="AF2119"/>
      <c r="AG2119"/>
      <c r="AH2119"/>
      <c r="AI2119"/>
      <c r="AJ2119"/>
      <c r="AK2119"/>
      <c r="AL2119"/>
      <c r="AM2119"/>
      <c r="AN2119"/>
      <c r="AO2119"/>
      <c r="AP2119"/>
      <c r="AQ2119"/>
      <c r="AR2119"/>
      <c r="AS2119"/>
      <c r="AT2119"/>
      <c r="AU2119"/>
      <c r="AV2119"/>
      <c r="AW2119"/>
      <c r="AX2119"/>
      <c r="AY2119"/>
      <c r="AZ2119"/>
      <c r="BA2119"/>
      <c r="BB2119"/>
      <c r="BC2119"/>
      <c r="BD2119"/>
      <c r="BE2119"/>
      <c r="BF2119"/>
      <c r="BG2119"/>
      <c r="BH2119"/>
      <c r="BI2119"/>
      <c r="BJ2119"/>
      <c r="BK2119"/>
      <c r="BL2119"/>
      <c r="BM2119"/>
      <c r="BN2119"/>
      <c r="BO2119"/>
      <c r="BP2119"/>
      <c r="BQ2119"/>
      <c r="BR2119"/>
      <c r="BS2119"/>
      <c r="BT2119"/>
      <c r="BU2119"/>
      <c r="BV2119"/>
      <c r="BW2119"/>
      <c r="BX2119"/>
      <c r="BY2119"/>
      <c r="BZ2119"/>
      <c r="CA2119"/>
      <c r="CB2119"/>
      <c r="CC2119"/>
      <c r="CD2119"/>
      <c r="CE2119"/>
      <c r="CF2119"/>
      <c r="CG2119"/>
      <c r="CH2119"/>
      <c r="CI2119"/>
      <c r="CJ2119"/>
      <c r="CK2119"/>
      <c r="CL2119"/>
      <c r="CM2119"/>
      <c r="CN2119"/>
      <c r="CO2119"/>
      <c r="CP2119"/>
      <c r="CQ2119"/>
      <c r="CR2119"/>
      <c r="CS2119"/>
      <c r="CT2119"/>
      <c r="CU2119"/>
      <c r="CV2119"/>
      <c r="CW2119"/>
      <c r="CX2119"/>
      <c r="CY2119"/>
      <c r="CZ2119"/>
      <c r="DA2119"/>
      <c r="DB2119"/>
      <c r="DC2119"/>
      <c r="DD2119"/>
      <c r="DE2119"/>
      <c r="DF2119"/>
      <c r="DG2119"/>
      <c r="DH2119"/>
      <c r="DI2119"/>
      <c r="DJ2119"/>
      <c r="DK2119"/>
      <c r="DL2119"/>
      <c r="DM2119"/>
      <c r="DN2119"/>
      <c r="DO2119"/>
      <c r="DP2119"/>
      <c r="DQ2119"/>
      <c r="DR2119"/>
      <c r="DS2119"/>
      <c r="DT2119"/>
      <c r="DU2119"/>
      <c r="DV2119"/>
      <c r="DW2119"/>
      <c r="DX2119"/>
      <c r="DY2119"/>
      <c r="DZ2119"/>
      <c r="EA2119"/>
      <c r="EB2119"/>
      <c r="EC2119"/>
      <c r="ED2119"/>
      <c r="EE2119"/>
      <c r="EF2119"/>
      <c r="EG2119"/>
      <c r="EH2119"/>
      <c r="EI2119"/>
      <c r="EJ2119"/>
      <c r="EK2119"/>
      <c r="EL2119"/>
      <c r="EM2119"/>
      <c r="EN2119"/>
      <c r="EO2119"/>
      <c r="EP2119"/>
      <c r="EQ2119"/>
      <c r="ER2119"/>
      <c r="ES2119"/>
      <c r="ET2119"/>
      <c r="EU2119"/>
      <c r="EV2119"/>
      <c r="EW2119"/>
      <c r="EX2119"/>
      <c r="EY2119"/>
      <c r="EZ2119"/>
      <c r="FA2119"/>
      <c r="FB2119"/>
      <c r="FC2119"/>
      <c r="FD2119"/>
      <c r="FE2119"/>
      <c r="FF2119"/>
      <c r="FG2119"/>
      <c r="FH2119"/>
      <c r="FI2119"/>
      <c r="FJ2119"/>
      <c r="FK2119"/>
      <c r="FL2119"/>
      <c r="FM2119"/>
      <c r="FN2119"/>
      <c r="FO2119"/>
      <c r="FP2119"/>
      <c r="FQ2119"/>
      <c r="FR2119"/>
      <c r="FS2119"/>
      <c r="FT2119"/>
      <c r="FU2119"/>
      <c r="FV2119"/>
      <c r="FW2119"/>
      <c r="FX2119"/>
      <c r="FY2119"/>
      <c r="FZ2119"/>
      <c r="GA2119"/>
      <c r="GB2119"/>
      <c r="GC2119"/>
      <c r="GD2119"/>
      <c r="GE2119"/>
      <c r="GF2119"/>
      <c r="GG2119"/>
      <c r="GH2119"/>
      <c r="GI2119"/>
      <c r="GJ2119"/>
      <c r="GK2119"/>
      <c r="GL2119"/>
      <c r="GM2119"/>
      <c r="GN2119"/>
      <c r="GO2119"/>
      <c r="GP2119"/>
      <c r="GQ2119"/>
      <c r="GR2119"/>
      <c r="GS2119"/>
      <c r="GT2119"/>
      <c r="GU2119"/>
      <c r="GV2119"/>
      <c r="GW2119"/>
      <c r="GX2119"/>
      <c r="GY2119"/>
      <c r="GZ2119"/>
      <c r="HA2119"/>
      <c r="HB2119"/>
      <c r="HC2119"/>
      <c r="HD2119"/>
      <c r="HE2119"/>
      <c r="HF2119"/>
      <c r="HG2119"/>
      <c r="HH2119"/>
      <c r="HI2119"/>
      <c r="HJ2119"/>
      <c r="HK2119"/>
      <c r="HL2119"/>
      <c r="HM2119"/>
      <c r="HN2119"/>
      <c r="HO2119"/>
      <c r="HP2119"/>
      <c r="HQ2119"/>
      <c r="HR2119"/>
      <c r="HS2119"/>
      <c r="HT2119"/>
    </row>
    <row r="2120" s="2" customFormat="1" ht="23" customHeight="1" spans="2:2">
      <c r="B2120" s="175"/>
    </row>
    <row r="2121" s="2" customFormat="1" ht="23" customHeight="1" spans="2:2">
      <c r="B2121" s="175"/>
    </row>
    <row r="2122" s="2" customFormat="1" ht="23" customHeight="1" spans="2:2">
      <c r="B2122" s="175"/>
    </row>
    <row r="2123" s="2" customFormat="1" ht="23" customHeight="1" spans="2:2">
      <c r="B2123" s="175"/>
    </row>
    <row r="2124" s="2" customFormat="1" ht="23" customHeight="1" spans="2:2">
      <c r="B2124" s="175"/>
    </row>
    <row r="2125" s="2" customFormat="1" ht="23" customHeight="1" spans="2:2">
      <c r="B2125" s="175"/>
    </row>
    <row r="2126" s="2" customFormat="1" ht="23" customHeight="1" spans="2:2">
      <c r="B2126" s="175"/>
    </row>
    <row r="2127" s="2" customFormat="1" ht="23" customHeight="1" spans="2:2">
      <c r="B2127" s="175"/>
    </row>
    <row r="2128" s="2" customFormat="1" ht="23" customHeight="1" spans="2:2">
      <c r="B2128" s="175"/>
    </row>
    <row r="2129" s="2" customFormat="1" ht="23" customHeight="1" spans="2:2">
      <c r="B2129" s="175"/>
    </row>
    <row r="2130" s="2" customFormat="1" ht="23" customHeight="1" spans="2:2">
      <c r="B2130" s="175"/>
    </row>
    <row r="2131" s="2" customFormat="1" ht="23" customHeight="1" spans="2:2">
      <c r="B2131" s="175"/>
    </row>
    <row r="2132" s="2" customFormat="1" ht="23" customHeight="1" spans="2:2">
      <c r="B2132" s="175"/>
    </row>
    <row r="2133" s="2" customFormat="1" ht="23" customHeight="1" spans="2:2">
      <c r="B2133" s="175"/>
    </row>
    <row r="2134" s="2" customFormat="1" ht="23" customHeight="1" spans="2:2">
      <c r="B2134" s="175"/>
    </row>
    <row r="2135" s="2" customFormat="1" ht="23" customHeight="1" spans="2:2">
      <c r="B2135" s="175"/>
    </row>
    <row r="2136" s="2" customFormat="1" ht="23" customHeight="1" spans="2:2">
      <c r="B2136" s="175"/>
    </row>
    <row r="2137" s="2" customFormat="1" ht="23" customHeight="1" spans="2:2">
      <c r="B2137" s="175"/>
    </row>
    <row r="2138" s="2" customFormat="1" ht="23" customHeight="1" spans="2:2">
      <c r="B2138" s="175"/>
    </row>
    <row r="2139" s="2" customFormat="1" ht="23" customHeight="1" spans="2:2">
      <c r="B2139" s="175"/>
    </row>
    <row r="2140" s="2" customFormat="1" ht="23" customHeight="1" spans="2:2">
      <c r="B2140" s="175"/>
    </row>
    <row r="2141" s="2" customFormat="1" ht="23" customHeight="1" spans="2:2">
      <c r="B2141" s="175"/>
    </row>
    <row r="2142" s="2" customFormat="1" ht="23" customHeight="1" spans="2:2">
      <c r="B2142" s="175"/>
    </row>
    <row r="2143" s="2" customFormat="1" ht="23" customHeight="1" spans="2:2">
      <c r="B2143" s="175"/>
    </row>
    <row r="2144" s="2" customFormat="1" ht="23" customHeight="1" spans="2:2">
      <c r="B2144" s="175"/>
    </row>
    <row r="2145" s="2" customFormat="1" ht="23" customHeight="1" spans="2:2">
      <c r="B2145" s="175"/>
    </row>
    <row r="2146" s="2" customFormat="1" ht="23" customHeight="1" spans="2:2">
      <c r="B2146" s="175"/>
    </row>
    <row r="2147" s="2" customFormat="1" ht="23" customHeight="1" spans="2:2">
      <c r="B2147" s="175"/>
    </row>
    <row r="2148" s="2" customFormat="1" ht="23" customHeight="1" spans="2:2">
      <c r="B2148" s="175"/>
    </row>
    <row r="2149" s="2" customFormat="1" ht="23" customHeight="1" spans="1:228">
      <c r="A2149"/>
      <c r="B2149" s="174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  <c r="AB2149"/>
      <c r="AC2149"/>
      <c r="AD2149"/>
      <c r="AE2149"/>
      <c r="AF2149"/>
      <c r="AG2149"/>
      <c r="AH2149"/>
      <c r="AI2149"/>
      <c r="AJ2149"/>
      <c r="AK2149"/>
      <c r="AL2149"/>
      <c r="AM2149"/>
      <c r="AN2149"/>
      <c r="AO2149"/>
      <c r="AP2149"/>
      <c r="AQ2149"/>
      <c r="AR2149"/>
      <c r="AS2149"/>
      <c r="AT2149"/>
      <c r="AU2149"/>
      <c r="AV2149"/>
      <c r="AW2149"/>
      <c r="AX2149"/>
      <c r="AY2149"/>
      <c r="AZ2149"/>
      <c r="BA2149"/>
      <c r="BB2149"/>
      <c r="BC2149"/>
      <c r="BD2149"/>
      <c r="BE2149"/>
      <c r="BF2149"/>
      <c r="BG2149"/>
      <c r="BH2149"/>
      <c r="BI2149"/>
      <c r="BJ2149"/>
      <c r="BK2149"/>
      <c r="BL2149"/>
      <c r="BM2149"/>
      <c r="BN2149"/>
      <c r="BO2149"/>
      <c r="BP2149"/>
      <c r="BQ2149"/>
      <c r="BR2149"/>
      <c r="BS2149"/>
      <c r="BT2149"/>
      <c r="BU2149"/>
      <c r="BV2149"/>
      <c r="BW2149"/>
      <c r="BX2149"/>
      <c r="BY2149"/>
      <c r="BZ2149"/>
      <c r="CA2149"/>
      <c r="CB2149"/>
      <c r="CC2149"/>
      <c r="CD2149"/>
      <c r="CE2149"/>
      <c r="CF2149"/>
      <c r="CG2149"/>
      <c r="CH2149"/>
      <c r="CI2149"/>
      <c r="CJ2149"/>
      <c r="CK2149"/>
      <c r="CL2149"/>
      <c r="CM2149"/>
      <c r="CN2149"/>
      <c r="CO2149"/>
      <c r="CP2149"/>
      <c r="CQ2149"/>
      <c r="CR2149"/>
      <c r="CS2149"/>
      <c r="CT2149"/>
      <c r="CU2149"/>
      <c r="CV2149"/>
      <c r="CW2149"/>
      <c r="CX2149"/>
      <c r="CY2149"/>
      <c r="CZ2149"/>
      <c r="DA2149"/>
      <c r="DB2149"/>
      <c r="DC2149"/>
      <c r="DD2149"/>
      <c r="DE2149"/>
      <c r="DF2149"/>
      <c r="DG2149"/>
      <c r="DH2149"/>
      <c r="DI2149"/>
      <c r="DJ2149"/>
      <c r="DK2149"/>
      <c r="DL2149"/>
      <c r="DM2149"/>
      <c r="DN2149"/>
      <c r="DO2149"/>
      <c r="DP2149"/>
      <c r="DQ2149"/>
      <c r="DR2149"/>
      <c r="DS2149"/>
      <c r="DT2149"/>
      <c r="DU2149"/>
      <c r="DV2149"/>
      <c r="DW2149"/>
      <c r="DX2149"/>
      <c r="DY2149"/>
      <c r="DZ2149"/>
      <c r="EA2149"/>
      <c r="EB2149"/>
      <c r="EC2149"/>
      <c r="ED2149"/>
      <c r="EE2149"/>
      <c r="EF2149"/>
      <c r="EG2149"/>
      <c r="EH2149"/>
      <c r="EI2149"/>
      <c r="EJ2149"/>
      <c r="EK2149"/>
      <c r="EL2149"/>
      <c r="EM2149"/>
      <c r="EN2149"/>
      <c r="EO2149"/>
      <c r="EP2149"/>
      <c r="EQ2149"/>
      <c r="ER2149"/>
      <c r="ES2149"/>
      <c r="ET2149"/>
      <c r="EU2149"/>
      <c r="EV2149"/>
      <c r="EW2149"/>
      <c r="EX2149"/>
      <c r="EY2149"/>
      <c r="EZ2149"/>
      <c r="FA2149"/>
      <c r="FB2149"/>
      <c r="FC2149"/>
      <c r="FD2149"/>
      <c r="FE2149"/>
      <c r="FF2149"/>
      <c r="FG2149"/>
      <c r="FH2149"/>
      <c r="FI2149"/>
      <c r="FJ2149"/>
      <c r="FK2149"/>
      <c r="FL2149"/>
      <c r="FM2149"/>
      <c r="FN2149"/>
      <c r="FO2149"/>
      <c r="FP2149"/>
      <c r="FQ2149"/>
      <c r="FR2149"/>
      <c r="FS2149"/>
      <c r="FT2149"/>
      <c r="FU2149"/>
      <c r="FV2149"/>
      <c r="FW2149"/>
      <c r="FX2149"/>
      <c r="FY2149"/>
      <c r="FZ2149"/>
      <c r="GA2149"/>
      <c r="GB2149"/>
      <c r="GC2149"/>
      <c r="GD2149"/>
      <c r="GE2149"/>
      <c r="GF2149"/>
      <c r="GG2149"/>
      <c r="GH2149"/>
      <c r="GI2149"/>
      <c r="GJ2149"/>
      <c r="GK2149"/>
      <c r="GL2149"/>
      <c r="GM2149"/>
      <c r="GN2149"/>
      <c r="GO2149"/>
      <c r="GP2149"/>
      <c r="GQ2149"/>
      <c r="GR2149"/>
      <c r="GS2149"/>
      <c r="GT2149"/>
      <c r="GU2149"/>
      <c r="GV2149"/>
      <c r="GW2149"/>
      <c r="GX2149"/>
      <c r="GY2149"/>
      <c r="GZ2149"/>
      <c r="HA2149"/>
      <c r="HB2149"/>
      <c r="HC2149"/>
      <c r="HD2149"/>
      <c r="HE2149"/>
      <c r="HF2149"/>
      <c r="HG2149"/>
      <c r="HH2149"/>
      <c r="HI2149"/>
      <c r="HJ2149"/>
      <c r="HK2149"/>
      <c r="HL2149"/>
      <c r="HM2149"/>
      <c r="HN2149"/>
      <c r="HO2149"/>
      <c r="HP2149"/>
      <c r="HQ2149"/>
      <c r="HR2149"/>
      <c r="HS2149"/>
      <c r="HT2149"/>
    </row>
    <row r="2150" s="2" customFormat="1" ht="23" customHeight="1" spans="2:2">
      <c r="B2150" s="175"/>
    </row>
    <row r="2151" s="2" customFormat="1" ht="23" customHeight="1" spans="1:228">
      <c r="A2151"/>
      <c r="B2151" s="174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  <c r="AB2151"/>
      <c r="AC2151"/>
      <c r="AD2151"/>
      <c r="AE2151"/>
      <c r="AF2151"/>
      <c r="AG2151"/>
      <c r="AH2151"/>
      <c r="AI2151"/>
      <c r="AJ2151"/>
      <c r="AK2151"/>
      <c r="AL2151"/>
      <c r="AM2151"/>
      <c r="AN2151"/>
      <c r="AO2151"/>
      <c r="AP2151"/>
      <c r="AQ2151"/>
      <c r="AR2151"/>
      <c r="AS2151"/>
      <c r="AT2151"/>
      <c r="AU2151"/>
      <c r="AV2151"/>
      <c r="AW2151"/>
      <c r="AX2151"/>
      <c r="AY2151"/>
      <c r="AZ2151"/>
      <c r="BA2151"/>
      <c r="BB2151"/>
      <c r="BC2151"/>
      <c r="BD2151"/>
      <c r="BE2151"/>
      <c r="BF2151"/>
      <c r="BG2151"/>
      <c r="BH2151"/>
      <c r="BI2151"/>
      <c r="BJ2151"/>
      <c r="BK2151"/>
      <c r="BL2151"/>
      <c r="BM2151"/>
      <c r="BN2151"/>
      <c r="BO2151"/>
      <c r="BP2151"/>
      <c r="BQ2151"/>
      <c r="BR2151"/>
      <c r="BS2151"/>
      <c r="BT2151"/>
      <c r="BU2151"/>
      <c r="BV2151"/>
      <c r="BW2151"/>
      <c r="BX2151"/>
      <c r="BY2151"/>
      <c r="BZ2151"/>
      <c r="CA2151"/>
      <c r="CB2151"/>
      <c r="CC2151"/>
      <c r="CD2151"/>
      <c r="CE2151"/>
      <c r="CF2151"/>
      <c r="CG2151"/>
      <c r="CH2151"/>
      <c r="CI2151"/>
      <c r="CJ2151"/>
      <c r="CK2151"/>
      <c r="CL2151"/>
      <c r="CM2151"/>
      <c r="CN2151"/>
      <c r="CO2151"/>
      <c r="CP2151"/>
      <c r="CQ2151"/>
      <c r="CR2151"/>
      <c r="CS2151"/>
      <c r="CT2151"/>
      <c r="CU2151"/>
      <c r="CV2151"/>
      <c r="CW2151"/>
      <c r="CX2151"/>
      <c r="CY2151"/>
      <c r="CZ2151"/>
      <c r="DA2151"/>
      <c r="DB2151"/>
      <c r="DC2151"/>
      <c r="DD2151"/>
      <c r="DE2151"/>
      <c r="DF2151"/>
      <c r="DG2151"/>
      <c r="DH2151"/>
      <c r="DI2151"/>
      <c r="DJ2151"/>
      <c r="DK2151"/>
      <c r="DL2151"/>
      <c r="DM2151"/>
      <c r="DN2151"/>
      <c r="DO2151"/>
      <c r="DP2151"/>
      <c r="DQ2151"/>
      <c r="DR2151"/>
      <c r="DS2151"/>
      <c r="DT2151"/>
      <c r="DU2151"/>
      <c r="DV2151"/>
      <c r="DW2151"/>
      <c r="DX2151"/>
      <c r="DY2151"/>
      <c r="DZ2151"/>
      <c r="EA2151"/>
      <c r="EB2151"/>
      <c r="EC2151"/>
      <c r="ED2151"/>
      <c r="EE2151"/>
      <c r="EF2151"/>
      <c r="EG2151"/>
      <c r="EH2151"/>
      <c r="EI2151"/>
      <c r="EJ2151"/>
      <c r="EK2151"/>
      <c r="EL2151"/>
      <c r="EM2151"/>
      <c r="EN2151"/>
      <c r="EO2151"/>
      <c r="EP2151"/>
      <c r="EQ2151"/>
      <c r="ER2151"/>
      <c r="ES2151"/>
      <c r="ET2151"/>
      <c r="EU2151"/>
      <c r="EV2151"/>
      <c r="EW2151"/>
      <c r="EX2151"/>
      <c r="EY2151"/>
      <c r="EZ2151"/>
      <c r="FA2151"/>
      <c r="FB2151"/>
      <c r="FC2151"/>
      <c r="FD2151"/>
      <c r="FE2151"/>
      <c r="FF2151"/>
      <c r="FG2151"/>
      <c r="FH2151"/>
      <c r="FI2151"/>
      <c r="FJ2151"/>
      <c r="FK2151"/>
      <c r="FL2151"/>
      <c r="FM2151"/>
      <c r="FN2151"/>
      <c r="FO2151"/>
      <c r="FP2151"/>
      <c r="FQ2151"/>
      <c r="FR2151"/>
      <c r="FS2151"/>
      <c r="FT2151"/>
      <c r="FU2151"/>
      <c r="FV2151"/>
      <c r="FW2151"/>
      <c r="FX2151"/>
      <c r="FY2151"/>
      <c r="FZ2151"/>
      <c r="GA2151"/>
      <c r="GB2151"/>
      <c r="GC2151"/>
      <c r="GD2151"/>
      <c r="GE2151"/>
      <c r="GF2151"/>
      <c r="GG2151"/>
      <c r="GH2151"/>
      <c r="GI2151"/>
      <c r="GJ2151"/>
      <c r="GK2151"/>
      <c r="GL2151"/>
      <c r="GM2151"/>
      <c r="GN2151"/>
      <c r="GO2151"/>
      <c r="GP2151"/>
      <c r="GQ2151"/>
      <c r="GR2151"/>
      <c r="GS2151"/>
      <c r="GT2151"/>
      <c r="GU2151"/>
      <c r="GV2151"/>
      <c r="GW2151"/>
      <c r="GX2151"/>
      <c r="GY2151"/>
      <c r="GZ2151"/>
      <c r="HA2151"/>
      <c r="HB2151"/>
      <c r="HC2151"/>
      <c r="HD2151"/>
      <c r="HE2151"/>
      <c r="HF2151"/>
      <c r="HG2151"/>
      <c r="HH2151"/>
      <c r="HI2151"/>
      <c r="HJ2151"/>
      <c r="HK2151"/>
      <c r="HL2151"/>
      <c r="HM2151"/>
      <c r="HN2151"/>
      <c r="HO2151"/>
      <c r="HP2151"/>
      <c r="HQ2151"/>
      <c r="HR2151"/>
      <c r="HS2151"/>
      <c r="HT2151"/>
    </row>
    <row r="2152" s="2" customFormat="1" ht="23" customHeight="1" spans="2:2">
      <c r="B2152" s="175"/>
    </row>
    <row r="2153" s="2" customFormat="1" ht="23" customHeight="1" spans="2:2">
      <c r="B2153" s="175"/>
    </row>
    <row r="2154" s="2" customFormat="1" ht="23" customHeight="1" spans="2:2">
      <c r="B2154" s="175"/>
    </row>
    <row r="2155" s="2" customFormat="1" ht="23" customHeight="1" spans="2:2">
      <c r="B2155" s="175"/>
    </row>
    <row r="2156" s="2" customFormat="1" ht="23" customHeight="1" spans="2:2">
      <c r="B2156" s="175"/>
    </row>
    <row r="2157" s="2" customFormat="1" ht="23" customHeight="1" spans="2:2">
      <c r="B2157" s="175"/>
    </row>
    <row r="2158" s="2" customFormat="1" ht="23" customHeight="1" spans="2:2">
      <c r="B2158" s="175"/>
    </row>
    <row r="2159" s="2" customFormat="1" ht="23" customHeight="1" spans="2:2">
      <c r="B2159" s="175"/>
    </row>
    <row r="2160" s="2" customFormat="1" ht="23" customHeight="1" spans="2:2">
      <c r="B2160" s="175"/>
    </row>
    <row r="2161" s="2" customFormat="1" ht="23" customHeight="1" spans="2:2">
      <c r="B2161" s="175"/>
    </row>
    <row r="2162" s="2" customFormat="1" ht="23" customHeight="1" spans="2:2">
      <c r="B2162" s="175"/>
    </row>
    <row r="2163" s="2" customFormat="1" ht="23" customHeight="1" spans="2:2">
      <c r="B2163" s="175"/>
    </row>
    <row r="2164" s="2" customFormat="1" ht="23" customHeight="1" spans="2:2">
      <c r="B2164" s="175"/>
    </row>
    <row r="2165" s="2" customFormat="1" ht="23" customHeight="1" spans="2:2">
      <c r="B2165" s="175"/>
    </row>
    <row r="2166" s="2" customFormat="1" ht="23" customHeight="1" spans="1:228">
      <c r="A2166"/>
      <c r="B2166" s="174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  <c r="AB2166"/>
      <c r="AC2166"/>
      <c r="AD2166"/>
      <c r="AE2166"/>
      <c r="AF2166"/>
      <c r="AG2166"/>
      <c r="AH2166"/>
      <c r="AI2166"/>
      <c r="AJ2166"/>
      <c r="AK2166"/>
      <c r="AL2166"/>
      <c r="AM2166"/>
      <c r="AN2166"/>
      <c r="AO2166"/>
      <c r="AP2166"/>
      <c r="AQ2166"/>
      <c r="AR2166"/>
      <c r="AS2166"/>
      <c r="AT2166"/>
      <c r="AU2166"/>
      <c r="AV2166"/>
      <c r="AW2166"/>
      <c r="AX2166"/>
      <c r="AY2166"/>
      <c r="AZ2166"/>
      <c r="BA2166"/>
      <c r="BB2166"/>
      <c r="BC2166"/>
      <c r="BD2166"/>
      <c r="BE2166"/>
      <c r="BF2166"/>
      <c r="BG2166"/>
      <c r="BH2166"/>
      <c r="BI2166"/>
      <c r="BJ2166"/>
      <c r="BK2166"/>
      <c r="BL2166"/>
      <c r="BM2166"/>
      <c r="BN2166"/>
      <c r="BO2166"/>
      <c r="BP2166"/>
      <c r="BQ2166"/>
      <c r="BR2166"/>
      <c r="BS2166"/>
      <c r="BT2166"/>
      <c r="BU2166"/>
      <c r="BV2166"/>
      <c r="BW2166"/>
      <c r="BX2166"/>
      <c r="BY2166"/>
      <c r="BZ2166"/>
      <c r="CA2166"/>
      <c r="CB2166"/>
      <c r="CC2166"/>
      <c r="CD2166"/>
      <c r="CE2166"/>
      <c r="CF2166"/>
      <c r="CG2166"/>
      <c r="CH2166"/>
      <c r="CI2166"/>
      <c r="CJ2166"/>
      <c r="CK2166"/>
      <c r="CL2166"/>
      <c r="CM2166"/>
      <c r="CN2166"/>
      <c r="CO2166"/>
      <c r="CP2166"/>
      <c r="CQ2166"/>
      <c r="CR2166"/>
      <c r="CS2166"/>
      <c r="CT2166"/>
      <c r="CU2166"/>
      <c r="CV2166"/>
      <c r="CW2166"/>
      <c r="CX2166"/>
      <c r="CY2166"/>
      <c r="CZ2166"/>
      <c r="DA2166"/>
      <c r="DB2166"/>
      <c r="DC2166"/>
      <c r="DD2166"/>
      <c r="DE2166"/>
      <c r="DF2166"/>
      <c r="DG2166"/>
      <c r="DH2166"/>
      <c r="DI2166"/>
      <c r="DJ2166"/>
      <c r="DK2166"/>
      <c r="DL2166"/>
      <c r="DM2166"/>
      <c r="DN2166"/>
      <c r="DO2166"/>
      <c r="DP2166"/>
      <c r="DQ2166"/>
      <c r="DR2166"/>
      <c r="DS2166"/>
      <c r="DT2166"/>
      <c r="DU2166"/>
      <c r="DV2166"/>
      <c r="DW2166"/>
      <c r="DX2166"/>
      <c r="DY2166"/>
      <c r="DZ2166"/>
      <c r="EA2166"/>
      <c r="EB2166"/>
      <c r="EC2166"/>
      <c r="ED2166"/>
      <c r="EE2166"/>
      <c r="EF2166"/>
      <c r="EG2166"/>
      <c r="EH2166"/>
      <c r="EI2166"/>
      <c r="EJ2166"/>
      <c r="EK2166"/>
      <c r="EL2166"/>
      <c r="EM2166"/>
      <c r="EN2166"/>
      <c r="EO2166"/>
      <c r="EP2166"/>
      <c r="EQ2166"/>
      <c r="ER2166"/>
      <c r="ES2166"/>
      <c r="ET2166"/>
      <c r="EU2166"/>
      <c r="EV2166"/>
      <c r="EW2166"/>
      <c r="EX2166"/>
      <c r="EY2166"/>
      <c r="EZ2166"/>
      <c r="FA2166"/>
      <c r="FB2166"/>
      <c r="FC2166"/>
      <c r="FD2166"/>
      <c r="FE2166"/>
      <c r="FF2166"/>
      <c r="FG2166"/>
      <c r="FH2166"/>
      <c r="FI2166"/>
      <c r="FJ2166"/>
      <c r="FK2166"/>
      <c r="FL2166"/>
      <c r="FM2166"/>
      <c r="FN2166"/>
      <c r="FO2166"/>
      <c r="FP2166"/>
      <c r="FQ2166"/>
      <c r="FR2166"/>
      <c r="FS2166"/>
      <c r="FT2166"/>
      <c r="FU2166"/>
      <c r="FV2166"/>
      <c r="FW2166"/>
      <c r="FX2166"/>
      <c r="FY2166"/>
      <c r="FZ2166"/>
      <c r="GA2166"/>
      <c r="GB2166"/>
      <c r="GC2166"/>
      <c r="GD2166"/>
      <c r="GE2166"/>
      <c r="GF2166"/>
      <c r="GG2166"/>
      <c r="GH2166"/>
      <c r="GI2166"/>
      <c r="GJ2166"/>
      <c r="GK2166"/>
      <c r="GL2166"/>
      <c r="GM2166"/>
      <c r="GN2166"/>
      <c r="GO2166"/>
      <c r="GP2166"/>
      <c r="GQ2166"/>
      <c r="GR2166"/>
      <c r="GS2166"/>
      <c r="GT2166"/>
      <c r="GU2166"/>
      <c r="GV2166"/>
      <c r="GW2166"/>
      <c r="GX2166"/>
      <c r="GY2166"/>
      <c r="GZ2166"/>
      <c r="HA2166"/>
      <c r="HB2166"/>
      <c r="HC2166"/>
      <c r="HD2166"/>
      <c r="HE2166"/>
      <c r="HF2166"/>
      <c r="HG2166"/>
      <c r="HH2166"/>
      <c r="HI2166"/>
      <c r="HJ2166"/>
      <c r="HK2166"/>
      <c r="HL2166"/>
      <c r="HM2166"/>
      <c r="HN2166"/>
      <c r="HO2166"/>
      <c r="HP2166"/>
      <c r="HQ2166"/>
      <c r="HR2166"/>
      <c r="HS2166"/>
      <c r="HT2166"/>
    </row>
    <row r="2167" s="2" customFormat="1" ht="23" customHeight="1" spans="2:2">
      <c r="B2167" s="175"/>
    </row>
    <row r="2168" s="2" customFormat="1" ht="23" customHeight="1" spans="2:2">
      <c r="B2168" s="175"/>
    </row>
    <row r="2169" s="2" customFormat="1" ht="23" customHeight="1" spans="2:2">
      <c r="B2169" s="175"/>
    </row>
    <row r="2170" s="2" customFormat="1" ht="23" customHeight="1" spans="2:2">
      <c r="B2170" s="175"/>
    </row>
    <row r="2171" s="2" customFormat="1" ht="23" customHeight="1" spans="2:2">
      <c r="B2171" s="175"/>
    </row>
    <row r="2172" s="2" customFormat="1" ht="23" customHeight="1" spans="2:2">
      <c r="B2172" s="175"/>
    </row>
    <row r="2173" s="2" customFormat="1" ht="23" customHeight="1" spans="2:2">
      <c r="B2173" s="175"/>
    </row>
    <row r="2174" s="2" customFormat="1" ht="23" customHeight="1" spans="2:2">
      <c r="B2174" s="175"/>
    </row>
    <row r="2175" s="2" customFormat="1" ht="23" customHeight="1" spans="2:2">
      <c r="B2175" s="175"/>
    </row>
    <row r="2176" s="2" customFormat="1" ht="23" customHeight="1" spans="2:2">
      <c r="B2176" s="175"/>
    </row>
    <row r="2177" s="2" customFormat="1" ht="25.05" customHeight="1" spans="2:2">
      <c r="B2177" s="175"/>
    </row>
    <row r="2178" s="2" customFormat="1" ht="25.05" customHeight="1" spans="2:2">
      <c r="B2178" s="175"/>
    </row>
    <row r="2179" s="2" customFormat="1" ht="18" customHeight="1" spans="1:228">
      <c r="A2179"/>
      <c r="B2179" s="174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  <c r="AB2179"/>
      <c r="AC2179"/>
      <c r="AD2179"/>
      <c r="AE2179"/>
      <c r="AF2179"/>
      <c r="AG2179"/>
      <c r="AH2179"/>
      <c r="AI2179"/>
      <c r="AJ2179"/>
      <c r="AK2179"/>
      <c r="AL2179"/>
      <c r="AM2179"/>
      <c r="AN2179"/>
      <c r="AO2179"/>
      <c r="AP2179"/>
      <c r="AQ2179"/>
      <c r="AR2179"/>
      <c r="AS2179"/>
      <c r="AT2179"/>
      <c r="AU2179"/>
      <c r="AV2179"/>
      <c r="AW2179"/>
      <c r="AX2179"/>
      <c r="AY2179"/>
      <c r="AZ2179"/>
      <c r="BA2179"/>
      <c r="BB2179"/>
      <c r="BC2179"/>
      <c r="BD2179"/>
      <c r="BE2179"/>
      <c r="BF2179"/>
      <c r="BG2179"/>
      <c r="BH2179"/>
      <c r="BI2179"/>
      <c r="BJ2179"/>
      <c r="BK2179"/>
      <c r="BL2179"/>
      <c r="BM2179"/>
      <c r="BN2179"/>
      <c r="BO2179"/>
      <c r="BP2179"/>
      <c r="BQ2179"/>
      <c r="BR2179"/>
      <c r="BS2179"/>
      <c r="BT2179"/>
      <c r="BU2179"/>
      <c r="BV2179"/>
      <c r="BW2179"/>
      <c r="BX2179"/>
      <c r="BY2179"/>
      <c r="BZ2179"/>
      <c r="CA2179"/>
      <c r="CB2179"/>
      <c r="CC2179"/>
      <c r="CD2179"/>
      <c r="CE2179"/>
      <c r="CF2179"/>
      <c r="CG2179"/>
      <c r="CH2179"/>
      <c r="CI2179"/>
      <c r="CJ2179"/>
      <c r="CK2179"/>
      <c r="CL2179"/>
      <c r="CM2179"/>
      <c r="CN2179"/>
      <c r="CO2179"/>
      <c r="CP2179"/>
      <c r="CQ2179"/>
      <c r="CR2179"/>
      <c r="CS2179"/>
      <c r="CT2179"/>
      <c r="CU2179"/>
      <c r="CV2179"/>
      <c r="CW2179"/>
      <c r="CX2179"/>
      <c r="CY2179"/>
      <c r="CZ2179"/>
      <c r="DA2179"/>
      <c r="DB2179"/>
      <c r="DC2179"/>
      <c r="DD2179"/>
      <c r="DE2179"/>
      <c r="DF2179"/>
      <c r="DG2179"/>
      <c r="DH2179"/>
      <c r="DI2179"/>
      <c r="DJ2179"/>
      <c r="DK2179"/>
      <c r="DL2179"/>
      <c r="DM2179"/>
      <c r="DN2179"/>
      <c r="DO2179"/>
      <c r="DP2179"/>
      <c r="DQ2179"/>
      <c r="DR2179"/>
      <c r="DS2179"/>
      <c r="DT2179"/>
      <c r="DU2179"/>
      <c r="DV2179"/>
      <c r="DW2179"/>
      <c r="DX2179"/>
      <c r="DY2179"/>
      <c r="DZ2179"/>
      <c r="EA2179"/>
      <c r="EB2179"/>
      <c r="EC2179"/>
      <c r="ED2179"/>
      <c r="EE2179"/>
      <c r="EF2179"/>
      <c r="EG2179"/>
      <c r="EH2179"/>
      <c r="EI2179"/>
      <c r="EJ2179"/>
      <c r="EK2179"/>
      <c r="EL2179"/>
      <c r="EM2179"/>
      <c r="EN2179"/>
      <c r="EO2179"/>
      <c r="EP2179"/>
      <c r="EQ2179"/>
      <c r="ER2179"/>
      <c r="ES2179"/>
      <c r="ET2179"/>
      <c r="EU2179"/>
      <c r="EV2179"/>
      <c r="EW2179"/>
      <c r="EX2179"/>
      <c r="EY2179"/>
      <c r="EZ2179"/>
      <c r="FA2179"/>
      <c r="FB2179"/>
      <c r="FC2179"/>
      <c r="FD2179"/>
      <c r="FE2179"/>
      <c r="FF2179"/>
      <c r="FG2179"/>
      <c r="FH2179"/>
      <c r="FI2179"/>
      <c r="FJ2179"/>
      <c r="FK2179"/>
      <c r="FL2179"/>
      <c r="FM2179"/>
      <c r="FN2179"/>
      <c r="FO2179"/>
      <c r="FP2179"/>
      <c r="FQ2179"/>
      <c r="FR2179"/>
      <c r="FS2179"/>
      <c r="FT2179"/>
      <c r="FU2179"/>
      <c r="FV2179"/>
      <c r="FW2179"/>
      <c r="FX2179"/>
      <c r="FY2179"/>
      <c r="FZ2179"/>
      <c r="GA2179"/>
      <c r="GB2179"/>
      <c r="GC2179"/>
      <c r="GD2179"/>
      <c r="GE2179"/>
      <c r="GF2179"/>
      <c r="GG2179"/>
      <c r="GH2179"/>
      <c r="GI2179"/>
      <c r="GJ2179"/>
      <c r="GK2179"/>
      <c r="GL2179"/>
      <c r="GM2179"/>
      <c r="GN2179"/>
      <c r="GO2179"/>
      <c r="GP2179"/>
      <c r="GQ2179"/>
      <c r="GR2179"/>
      <c r="GS2179"/>
      <c r="GT2179"/>
      <c r="GU2179"/>
      <c r="GV2179"/>
      <c r="GW2179"/>
      <c r="GX2179"/>
      <c r="GY2179"/>
      <c r="GZ2179"/>
      <c r="HA2179"/>
      <c r="HB2179"/>
      <c r="HC2179"/>
      <c r="HD2179"/>
      <c r="HE2179"/>
      <c r="HF2179"/>
      <c r="HG2179"/>
      <c r="HH2179"/>
      <c r="HI2179"/>
      <c r="HJ2179"/>
      <c r="HK2179"/>
      <c r="HL2179"/>
      <c r="HM2179"/>
      <c r="HN2179"/>
      <c r="HO2179"/>
      <c r="HP2179"/>
      <c r="HQ2179"/>
      <c r="HR2179"/>
      <c r="HS2179"/>
      <c r="HT2179"/>
    </row>
    <row r="2180" s="2" customFormat="1" ht="18" customHeight="1" spans="1:228">
      <c r="A2180"/>
      <c r="B2180" s="174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  <c r="Y2180"/>
      <c r="Z2180"/>
      <c r="AA2180"/>
      <c r="AB2180"/>
      <c r="AC2180"/>
      <c r="AD2180"/>
      <c r="AE2180"/>
      <c r="AF2180"/>
      <c r="AG2180"/>
      <c r="AH2180"/>
      <c r="AI2180"/>
      <c r="AJ2180"/>
      <c r="AK2180"/>
      <c r="AL2180"/>
      <c r="AM2180"/>
      <c r="AN2180"/>
      <c r="AO2180"/>
      <c r="AP2180"/>
      <c r="AQ2180"/>
      <c r="AR2180"/>
      <c r="AS2180"/>
      <c r="AT2180"/>
      <c r="AU2180"/>
      <c r="AV2180"/>
      <c r="AW2180"/>
      <c r="AX2180"/>
      <c r="AY2180"/>
      <c r="AZ2180"/>
      <c r="BA2180"/>
      <c r="BB2180"/>
      <c r="BC2180"/>
      <c r="BD2180"/>
      <c r="BE2180"/>
      <c r="BF2180"/>
      <c r="BG2180"/>
      <c r="BH2180"/>
      <c r="BI2180"/>
      <c r="BJ2180"/>
      <c r="BK2180"/>
      <c r="BL2180"/>
      <c r="BM2180"/>
      <c r="BN2180"/>
      <c r="BO2180"/>
      <c r="BP2180"/>
      <c r="BQ2180"/>
      <c r="BR2180"/>
      <c r="BS2180"/>
      <c r="BT2180"/>
      <c r="BU2180"/>
      <c r="BV2180"/>
      <c r="BW2180"/>
      <c r="BX2180"/>
      <c r="BY2180"/>
      <c r="BZ2180"/>
      <c r="CA2180"/>
      <c r="CB2180"/>
      <c r="CC2180"/>
      <c r="CD2180"/>
      <c r="CE2180"/>
      <c r="CF2180"/>
      <c r="CG2180"/>
      <c r="CH2180"/>
      <c r="CI2180"/>
      <c r="CJ2180"/>
      <c r="CK2180"/>
      <c r="CL2180"/>
      <c r="CM2180"/>
      <c r="CN2180"/>
      <c r="CO2180"/>
      <c r="CP2180"/>
      <c r="CQ2180"/>
      <c r="CR2180"/>
      <c r="CS2180"/>
      <c r="CT2180"/>
      <c r="CU2180"/>
      <c r="CV2180"/>
      <c r="CW2180"/>
      <c r="CX2180"/>
      <c r="CY2180"/>
      <c r="CZ2180"/>
      <c r="DA2180"/>
      <c r="DB2180"/>
      <c r="DC2180"/>
      <c r="DD2180"/>
      <c r="DE2180"/>
      <c r="DF2180"/>
      <c r="DG2180"/>
      <c r="DH2180"/>
      <c r="DI2180"/>
      <c r="DJ2180"/>
      <c r="DK2180"/>
      <c r="DL2180"/>
      <c r="DM2180"/>
      <c r="DN2180"/>
      <c r="DO2180"/>
      <c r="DP2180"/>
      <c r="DQ2180"/>
      <c r="DR2180"/>
      <c r="DS2180"/>
      <c r="DT2180"/>
      <c r="DU2180"/>
      <c r="DV2180"/>
      <c r="DW2180"/>
      <c r="DX2180"/>
      <c r="DY2180"/>
      <c r="DZ2180"/>
      <c r="EA2180"/>
      <c r="EB2180"/>
      <c r="EC2180"/>
      <c r="ED2180"/>
      <c r="EE2180"/>
      <c r="EF2180"/>
      <c r="EG2180"/>
      <c r="EH2180"/>
      <c r="EI2180"/>
      <c r="EJ2180"/>
      <c r="EK2180"/>
      <c r="EL2180"/>
      <c r="EM2180"/>
      <c r="EN2180"/>
      <c r="EO2180"/>
      <c r="EP2180"/>
      <c r="EQ2180"/>
      <c r="ER2180"/>
      <c r="ES2180"/>
      <c r="ET2180"/>
      <c r="EU2180"/>
      <c r="EV2180"/>
      <c r="EW2180"/>
      <c r="EX2180"/>
      <c r="EY2180"/>
      <c r="EZ2180"/>
      <c r="FA2180"/>
      <c r="FB2180"/>
      <c r="FC2180"/>
      <c r="FD2180"/>
      <c r="FE2180"/>
      <c r="FF2180"/>
      <c r="FG2180"/>
      <c r="FH2180"/>
      <c r="FI2180"/>
      <c r="FJ2180"/>
      <c r="FK2180"/>
      <c r="FL2180"/>
      <c r="FM2180"/>
      <c r="FN2180"/>
      <c r="FO2180"/>
      <c r="FP2180"/>
      <c r="FQ2180"/>
      <c r="FR2180"/>
      <c r="FS2180"/>
      <c r="FT2180"/>
      <c r="FU2180"/>
      <c r="FV2180"/>
      <c r="FW2180"/>
      <c r="FX2180"/>
      <c r="FY2180"/>
      <c r="FZ2180"/>
      <c r="GA2180"/>
      <c r="GB2180"/>
      <c r="GC2180"/>
      <c r="GD2180"/>
      <c r="GE2180"/>
      <c r="GF2180"/>
      <c r="GG2180"/>
      <c r="GH2180"/>
      <c r="GI2180"/>
      <c r="GJ2180"/>
      <c r="GK2180"/>
      <c r="GL2180"/>
      <c r="GM2180"/>
      <c r="GN2180"/>
      <c r="GO2180"/>
      <c r="GP2180"/>
      <c r="GQ2180"/>
      <c r="GR2180"/>
      <c r="GS2180"/>
      <c r="GT2180"/>
      <c r="GU2180"/>
      <c r="GV2180"/>
      <c r="GW2180"/>
      <c r="GX2180"/>
      <c r="GY2180"/>
      <c r="GZ2180"/>
      <c r="HA2180"/>
      <c r="HB2180"/>
      <c r="HC2180"/>
      <c r="HD2180"/>
      <c r="HE2180"/>
      <c r="HF2180"/>
      <c r="HG2180"/>
      <c r="HH2180"/>
      <c r="HI2180"/>
      <c r="HJ2180"/>
      <c r="HK2180"/>
      <c r="HL2180"/>
      <c r="HM2180"/>
      <c r="HN2180"/>
      <c r="HO2180"/>
      <c r="HP2180"/>
      <c r="HQ2180"/>
      <c r="HR2180"/>
      <c r="HS2180"/>
      <c r="HT2180"/>
    </row>
    <row r="2181" s="2" customFormat="1" ht="23" customHeight="1" spans="2:2">
      <c r="B2181" s="175"/>
    </row>
    <row r="2182" s="2" customFormat="1" ht="23" customHeight="1" spans="2:2">
      <c r="B2182" s="175"/>
    </row>
    <row r="2183" s="2" customFormat="1" ht="23" customHeight="1" spans="2:2">
      <c r="B2183" s="175"/>
    </row>
    <row r="2184" s="2" customFormat="1" ht="23" customHeight="1" spans="2:2">
      <c r="B2184" s="175"/>
    </row>
    <row r="2185" s="2" customFormat="1" ht="23" customHeight="1" spans="2:2">
      <c r="B2185" s="175"/>
    </row>
    <row r="2186" s="2" customFormat="1" ht="23" customHeight="1" spans="2:2">
      <c r="B2186" s="175"/>
    </row>
    <row r="2187" s="2" customFormat="1" ht="23" customHeight="1" spans="2:2">
      <c r="B2187" s="175"/>
    </row>
    <row r="2188" s="2" customFormat="1" ht="31" customHeight="1" spans="2:2">
      <c r="B2188" s="175"/>
    </row>
    <row r="2189" s="2" customFormat="1" ht="23" customHeight="1" spans="2:2">
      <c r="B2189" s="175"/>
    </row>
    <row r="2190" s="2" customFormat="1" ht="23" customHeight="1" spans="2:2">
      <c r="B2190" s="175"/>
    </row>
    <row r="2191" s="2" customFormat="1" ht="23" customHeight="1" spans="2:2">
      <c r="B2191" s="175"/>
    </row>
    <row r="2192" s="2" customFormat="1" ht="23" customHeight="1" spans="2:2">
      <c r="B2192" s="175"/>
    </row>
    <row r="2193" s="2" customFormat="1" ht="23" customHeight="1" spans="2:2">
      <c r="B2193" s="175"/>
    </row>
    <row r="2194" s="2" customFormat="1" ht="23" customHeight="1" spans="1:228">
      <c r="A2194"/>
      <c r="B2194" s="17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  <c r="AB2194"/>
      <c r="AC2194"/>
      <c r="AD2194"/>
      <c r="AE2194"/>
      <c r="AF2194"/>
      <c r="AG2194"/>
      <c r="AH2194"/>
      <c r="AI2194"/>
      <c r="AJ2194"/>
      <c r="AK2194"/>
      <c r="AL2194"/>
      <c r="AM2194"/>
      <c r="AN2194"/>
      <c r="AO2194"/>
      <c r="AP2194"/>
      <c r="AQ2194"/>
      <c r="AR2194"/>
      <c r="AS2194"/>
      <c r="AT2194"/>
      <c r="AU2194"/>
      <c r="AV2194"/>
      <c r="AW2194"/>
      <c r="AX2194"/>
      <c r="AY2194"/>
      <c r="AZ2194"/>
      <c r="BA2194"/>
      <c r="BB2194"/>
      <c r="BC2194"/>
      <c r="BD2194"/>
      <c r="BE2194"/>
      <c r="BF2194"/>
      <c r="BG2194"/>
      <c r="BH2194"/>
      <c r="BI2194"/>
      <c r="BJ2194"/>
      <c r="BK2194"/>
      <c r="BL2194"/>
      <c r="BM2194"/>
      <c r="BN2194"/>
      <c r="BO2194"/>
      <c r="BP2194"/>
      <c r="BQ2194"/>
      <c r="BR2194"/>
      <c r="BS2194"/>
      <c r="BT2194"/>
      <c r="BU2194"/>
      <c r="BV2194"/>
      <c r="BW2194"/>
      <c r="BX2194"/>
      <c r="BY2194"/>
      <c r="BZ2194"/>
      <c r="CA2194"/>
      <c r="CB2194"/>
      <c r="CC2194"/>
      <c r="CD2194"/>
      <c r="CE2194"/>
      <c r="CF2194"/>
      <c r="CG2194"/>
      <c r="CH2194"/>
      <c r="CI2194"/>
      <c r="CJ2194"/>
      <c r="CK2194"/>
      <c r="CL2194"/>
      <c r="CM2194"/>
      <c r="CN2194"/>
      <c r="CO2194"/>
      <c r="CP2194"/>
      <c r="CQ2194"/>
      <c r="CR2194"/>
      <c r="CS2194"/>
      <c r="CT2194"/>
      <c r="CU2194"/>
      <c r="CV2194"/>
      <c r="CW2194"/>
      <c r="CX2194"/>
      <c r="CY2194"/>
      <c r="CZ2194"/>
      <c r="DA2194"/>
      <c r="DB2194"/>
      <c r="DC2194"/>
      <c r="DD2194"/>
      <c r="DE2194"/>
      <c r="DF2194"/>
      <c r="DG2194"/>
      <c r="DH2194"/>
      <c r="DI2194"/>
      <c r="DJ2194"/>
      <c r="DK2194"/>
      <c r="DL2194"/>
      <c r="DM2194"/>
      <c r="DN2194"/>
      <c r="DO2194"/>
      <c r="DP2194"/>
      <c r="DQ2194"/>
      <c r="DR2194"/>
      <c r="DS2194"/>
      <c r="DT2194"/>
      <c r="DU2194"/>
      <c r="DV2194"/>
      <c r="DW2194"/>
      <c r="DX2194"/>
      <c r="DY2194"/>
      <c r="DZ2194"/>
      <c r="EA2194"/>
      <c r="EB2194"/>
      <c r="EC2194"/>
      <c r="ED2194"/>
      <c r="EE2194"/>
      <c r="EF2194"/>
      <c r="EG2194"/>
      <c r="EH2194"/>
      <c r="EI2194"/>
      <c r="EJ2194"/>
      <c r="EK2194"/>
      <c r="EL2194"/>
      <c r="EM2194"/>
      <c r="EN2194"/>
      <c r="EO2194"/>
      <c r="EP2194"/>
      <c r="EQ2194"/>
      <c r="ER2194"/>
      <c r="ES2194"/>
      <c r="ET2194"/>
      <c r="EU2194"/>
      <c r="EV2194"/>
      <c r="EW2194"/>
      <c r="EX2194"/>
      <c r="EY2194"/>
      <c r="EZ2194"/>
      <c r="FA2194"/>
      <c r="FB2194"/>
      <c r="FC2194"/>
      <c r="FD2194"/>
      <c r="FE2194"/>
      <c r="FF2194"/>
      <c r="FG2194"/>
      <c r="FH2194"/>
      <c r="FI2194"/>
      <c r="FJ2194"/>
      <c r="FK2194"/>
      <c r="FL2194"/>
      <c r="FM2194"/>
      <c r="FN2194"/>
      <c r="FO2194"/>
      <c r="FP2194"/>
      <c r="FQ2194"/>
      <c r="FR2194"/>
      <c r="FS2194"/>
      <c r="FT2194"/>
      <c r="FU2194"/>
      <c r="FV2194"/>
      <c r="FW2194"/>
      <c r="FX2194"/>
      <c r="FY2194"/>
      <c r="FZ2194"/>
      <c r="GA2194"/>
      <c r="GB2194"/>
      <c r="GC2194"/>
      <c r="GD2194"/>
      <c r="GE2194"/>
      <c r="GF2194"/>
      <c r="GG2194"/>
      <c r="GH2194"/>
      <c r="GI2194"/>
      <c r="GJ2194"/>
      <c r="GK2194"/>
      <c r="GL2194"/>
      <c r="GM2194"/>
      <c r="GN2194"/>
      <c r="GO2194"/>
      <c r="GP2194"/>
      <c r="GQ2194"/>
      <c r="GR2194"/>
      <c r="GS2194"/>
      <c r="GT2194"/>
      <c r="GU2194"/>
      <c r="GV2194"/>
      <c r="GW2194"/>
      <c r="GX2194"/>
      <c r="GY2194"/>
      <c r="GZ2194"/>
      <c r="HA2194"/>
      <c r="HB2194"/>
      <c r="HC2194"/>
      <c r="HD2194"/>
      <c r="HE2194"/>
      <c r="HF2194"/>
      <c r="HG2194"/>
      <c r="HH2194"/>
      <c r="HI2194"/>
      <c r="HJ2194"/>
      <c r="HK2194"/>
      <c r="HL2194"/>
      <c r="HM2194"/>
      <c r="HN2194"/>
      <c r="HO2194"/>
      <c r="HP2194"/>
      <c r="HQ2194"/>
      <c r="HR2194"/>
      <c r="HS2194"/>
      <c r="HT2194"/>
    </row>
    <row r="2195" s="2" customFormat="1" ht="23" customHeight="1" spans="2:2">
      <c r="B2195" s="175"/>
    </row>
    <row r="2196" s="2" customFormat="1" ht="23" customHeight="1" spans="2:2">
      <c r="B2196" s="175"/>
    </row>
    <row r="2197" s="2" customFormat="1" ht="23" customHeight="1" spans="2:2">
      <c r="B2197" s="175"/>
    </row>
    <row r="2198" s="2" customFormat="1" ht="23" customHeight="1" spans="2:2">
      <c r="B2198" s="175"/>
    </row>
    <row r="2199" s="2" customFormat="1" ht="23" customHeight="1" spans="2:2">
      <c r="B2199" s="175"/>
    </row>
    <row r="2200" s="2" customFormat="1" ht="23" customHeight="1" spans="2:2">
      <c r="B2200" s="175"/>
    </row>
    <row r="2201" s="2" customFormat="1" ht="23" customHeight="1" spans="2:2">
      <c r="B2201" s="175"/>
    </row>
    <row r="2202" s="2" customFormat="1" ht="23" customHeight="1" spans="2:2">
      <c r="B2202" s="175"/>
    </row>
    <row r="2203" s="2" customFormat="1" ht="23" customHeight="1" spans="2:2">
      <c r="B2203" s="175"/>
    </row>
    <row r="2204" s="2" customFormat="1" ht="23" customHeight="1" spans="2:2">
      <c r="B2204" s="175"/>
    </row>
    <row r="2205" s="2" customFormat="1" ht="23" customHeight="1" spans="2:2">
      <c r="B2205" s="175"/>
    </row>
    <row r="2206" s="2" customFormat="1" ht="23" customHeight="1" spans="2:2">
      <c r="B2206" s="175"/>
    </row>
    <row r="2207" s="2" customFormat="1" ht="23" customHeight="1" spans="2:2">
      <c r="B2207" s="175"/>
    </row>
    <row r="2208" s="2" customFormat="1" ht="23" customHeight="1" spans="2:2">
      <c r="B2208" s="175"/>
    </row>
    <row r="2209" s="2" customFormat="1" ht="23" customHeight="1" spans="2:2">
      <c r="B2209" s="175"/>
    </row>
    <row r="2210" s="2" customFormat="1" ht="23" customHeight="1" spans="2:2">
      <c r="B2210" s="175"/>
    </row>
    <row r="2211" s="2" customFormat="1" ht="23" customHeight="1" spans="2:2">
      <c r="B2211" s="175"/>
    </row>
    <row r="2212" s="2" customFormat="1" ht="23" customHeight="1" spans="2:2">
      <c r="B2212" s="175"/>
    </row>
    <row r="2213" s="2" customFormat="1" ht="23" customHeight="1" spans="2:2">
      <c r="B2213" s="175"/>
    </row>
    <row r="2214" s="2" customFormat="1" ht="23" customHeight="1" spans="2:2">
      <c r="B2214" s="175"/>
    </row>
    <row r="2215" s="2" customFormat="1" ht="23" customHeight="1" spans="2:2">
      <c r="B2215" s="175"/>
    </row>
    <row r="2216" s="2" customFormat="1" ht="23" customHeight="1" spans="2:2">
      <c r="B2216" s="175"/>
    </row>
    <row r="2217" s="2" customFormat="1" ht="23" customHeight="1" spans="2:2">
      <c r="B2217" s="175"/>
    </row>
    <row r="2218" s="2" customFormat="1" ht="23" customHeight="1" spans="2:2">
      <c r="B2218" s="175"/>
    </row>
    <row r="2219" s="2" customFormat="1" ht="23" customHeight="1" spans="2:2">
      <c r="B2219" s="175"/>
    </row>
    <row r="2220" s="2" customFormat="1" ht="23" customHeight="1" spans="2:2">
      <c r="B2220" s="175"/>
    </row>
    <row r="2221" s="2" customFormat="1" ht="25.05" customHeight="1" spans="2:2">
      <c r="B2221" s="175"/>
    </row>
    <row r="2222" s="2" customFormat="1" ht="23" customHeight="1" spans="2:2">
      <c r="B2222" s="175"/>
    </row>
    <row r="2223" s="2" customFormat="1" ht="18" customHeight="1" spans="2:2">
      <c r="B2223" s="175"/>
    </row>
    <row r="2224" s="2" customFormat="1" ht="23" customHeight="1" spans="2:2">
      <c r="B2224" s="175"/>
    </row>
    <row r="2225" s="2" customFormat="1" ht="23" customHeight="1" spans="2:2">
      <c r="B2225" s="175"/>
    </row>
    <row r="2226" s="2" customFormat="1" ht="23" customHeight="1" spans="2:2">
      <c r="B2226" s="175"/>
    </row>
    <row r="2227" s="2" customFormat="1" ht="23" customHeight="1" spans="2:2">
      <c r="B2227" s="175"/>
    </row>
    <row r="2228" s="2" customFormat="1" ht="23" customHeight="1" spans="2:2">
      <c r="B2228" s="175"/>
    </row>
    <row r="2229" s="2" customFormat="1" ht="23" customHeight="1" spans="2:2">
      <c r="B2229" s="175"/>
    </row>
    <row r="2230" s="2" customFormat="1" ht="23" customHeight="1" spans="2:2">
      <c r="B2230" s="175"/>
    </row>
    <row r="2231" s="2" customFormat="1" ht="23" customHeight="1" spans="2:2">
      <c r="B2231" s="175"/>
    </row>
    <row r="2232" s="2" customFormat="1" ht="23" customHeight="1" spans="2:2">
      <c r="B2232" s="175"/>
    </row>
    <row r="2233" s="2" customFormat="1" ht="23" customHeight="1" spans="2:2">
      <c r="B2233" s="175"/>
    </row>
    <row r="2234" s="2" customFormat="1" ht="23" customHeight="1" spans="2:2">
      <c r="B2234" s="175"/>
    </row>
    <row r="2235" s="2" customFormat="1" ht="23" customHeight="1" spans="2:2">
      <c r="B2235" s="175"/>
    </row>
    <row r="2236" s="2" customFormat="1" ht="23" customHeight="1" spans="2:2">
      <c r="B2236" s="175"/>
    </row>
    <row r="2237" s="2" customFormat="1" ht="23" customHeight="1" spans="2:2">
      <c r="B2237" s="175"/>
    </row>
    <row r="2238" s="2" customFormat="1" ht="23" customHeight="1" spans="2:2">
      <c r="B2238" s="175"/>
    </row>
    <row r="2239" s="2" customFormat="1" ht="23" customHeight="1" spans="2:2">
      <c r="B2239" s="175"/>
    </row>
    <row r="2240" s="2" customFormat="1" ht="23" customHeight="1" spans="2:2">
      <c r="B2240" s="175"/>
    </row>
    <row r="2241" s="2" customFormat="1" ht="23" customHeight="1" spans="2:2">
      <c r="B2241" s="175"/>
    </row>
    <row r="2242" s="2" customFormat="1" ht="23" customHeight="1" spans="2:2">
      <c r="B2242" s="175"/>
    </row>
    <row r="2243" s="2" customFormat="1" ht="23" customHeight="1" spans="1:228">
      <c r="A2243"/>
      <c r="B2243" s="174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  <c r="Y2243"/>
      <c r="Z2243"/>
      <c r="AA2243"/>
      <c r="AB2243"/>
      <c r="AC2243"/>
      <c r="AD2243"/>
      <c r="AE2243"/>
      <c r="AF2243"/>
      <c r="AG2243"/>
      <c r="AH2243"/>
      <c r="AI2243"/>
      <c r="AJ2243"/>
      <c r="AK2243"/>
      <c r="AL2243"/>
      <c r="AM2243"/>
      <c r="AN2243"/>
      <c r="AO2243"/>
      <c r="AP2243"/>
      <c r="AQ2243"/>
      <c r="AR2243"/>
      <c r="AS2243"/>
      <c r="AT2243"/>
      <c r="AU2243"/>
      <c r="AV2243"/>
      <c r="AW2243"/>
      <c r="AX2243"/>
      <c r="AY2243"/>
      <c r="AZ2243"/>
      <c r="BA2243"/>
      <c r="BB2243"/>
      <c r="BC2243"/>
      <c r="BD2243"/>
      <c r="BE2243"/>
      <c r="BF2243"/>
      <c r="BG2243"/>
      <c r="BH2243"/>
      <c r="BI2243"/>
      <c r="BJ2243"/>
      <c r="BK2243"/>
      <c r="BL2243"/>
      <c r="BM2243"/>
      <c r="BN2243"/>
      <c r="BO2243"/>
      <c r="BP2243"/>
      <c r="BQ2243"/>
      <c r="BR2243"/>
      <c r="BS2243"/>
      <c r="BT2243"/>
      <c r="BU2243"/>
      <c r="BV2243"/>
      <c r="BW2243"/>
      <c r="BX2243"/>
      <c r="BY2243"/>
      <c r="BZ2243"/>
      <c r="CA2243"/>
      <c r="CB2243"/>
      <c r="CC2243"/>
      <c r="CD2243"/>
      <c r="CE2243"/>
      <c r="CF2243"/>
      <c r="CG2243"/>
      <c r="CH2243"/>
      <c r="CI2243"/>
      <c r="CJ2243"/>
      <c r="CK2243"/>
      <c r="CL2243"/>
      <c r="CM2243"/>
      <c r="CN2243"/>
      <c r="CO2243"/>
      <c r="CP2243"/>
      <c r="CQ2243"/>
      <c r="CR2243"/>
      <c r="CS2243"/>
      <c r="CT2243"/>
      <c r="CU2243"/>
      <c r="CV2243"/>
      <c r="CW2243"/>
      <c r="CX2243"/>
      <c r="CY2243"/>
      <c r="CZ2243"/>
      <c r="DA2243"/>
      <c r="DB2243"/>
      <c r="DC2243"/>
      <c r="DD2243"/>
      <c r="DE2243"/>
      <c r="DF2243"/>
      <c r="DG2243"/>
      <c r="DH2243"/>
      <c r="DI2243"/>
      <c r="DJ2243"/>
      <c r="DK2243"/>
      <c r="DL2243"/>
      <c r="DM2243"/>
      <c r="DN2243"/>
      <c r="DO2243"/>
      <c r="DP2243"/>
      <c r="DQ2243"/>
      <c r="DR2243"/>
      <c r="DS2243"/>
      <c r="DT2243"/>
      <c r="DU2243"/>
      <c r="DV2243"/>
      <c r="DW2243"/>
      <c r="DX2243"/>
      <c r="DY2243"/>
      <c r="DZ2243"/>
      <c r="EA2243"/>
      <c r="EB2243"/>
      <c r="EC2243"/>
      <c r="ED2243"/>
      <c r="EE2243"/>
      <c r="EF2243"/>
      <c r="EG2243"/>
      <c r="EH2243"/>
      <c r="EI2243"/>
      <c r="EJ2243"/>
      <c r="EK2243"/>
      <c r="EL2243"/>
      <c r="EM2243"/>
      <c r="EN2243"/>
      <c r="EO2243"/>
      <c r="EP2243"/>
      <c r="EQ2243"/>
      <c r="ER2243"/>
      <c r="ES2243"/>
      <c r="ET2243"/>
      <c r="EU2243"/>
      <c r="EV2243"/>
      <c r="EW2243"/>
      <c r="EX2243"/>
      <c r="EY2243"/>
      <c r="EZ2243"/>
      <c r="FA2243"/>
      <c r="FB2243"/>
      <c r="FC2243"/>
      <c r="FD2243"/>
      <c r="FE2243"/>
      <c r="FF2243"/>
      <c r="FG2243"/>
      <c r="FH2243"/>
      <c r="FI2243"/>
      <c r="FJ2243"/>
      <c r="FK2243"/>
      <c r="FL2243"/>
      <c r="FM2243"/>
      <c r="FN2243"/>
      <c r="FO2243"/>
      <c r="FP2243"/>
      <c r="FQ2243"/>
      <c r="FR2243"/>
      <c r="FS2243"/>
      <c r="FT2243"/>
      <c r="FU2243"/>
      <c r="FV2243"/>
      <c r="FW2243"/>
      <c r="FX2243"/>
      <c r="FY2243"/>
      <c r="FZ2243"/>
      <c r="GA2243"/>
      <c r="GB2243"/>
      <c r="GC2243"/>
      <c r="GD2243"/>
      <c r="GE2243"/>
      <c r="GF2243"/>
      <c r="GG2243"/>
      <c r="GH2243"/>
      <c r="GI2243"/>
      <c r="GJ2243"/>
      <c r="GK2243"/>
      <c r="GL2243"/>
      <c r="GM2243"/>
      <c r="GN2243"/>
      <c r="GO2243"/>
      <c r="GP2243"/>
      <c r="GQ2243"/>
      <c r="GR2243"/>
      <c r="GS2243"/>
      <c r="GT2243"/>
      <c r="GU2243"/>
      <c r="GV2243"/>
      <c r="GW2243"/>
      <c r="GX2243"/>
      <c r="GY2243"/>
      <c r="GZ2243"/>
      <c r="HA2243"/>
      <c r="HB2243"/>
      <c r="HC2243"/>
      <c r="HD2243"/>
      <c r="HE2243"/>
      <c r="HF2243"/>
      <c r="HG2243"/>
      <c r="HH2243"/>
      <c r="HI2243"/>
      <c r="HJ2243"/>
      <c r="HK2243"/>
      <c r="HL2243"/>
      <c r="HM2243"/>
      <c r="HN2243"/>
      <c r="HO2243"/>
      <c r="HP2243"/>
      <c r="HQ2243"/>
      <c r="HR2243"/>
      <c r="HS2243"/>
      <c r="HT2243"/>
    </row>
    <row r="2244" s="2" customFormat="1" ht="23" customHeight="1" spans="2:2">
      <c r="B2244" s="175"/>
    </row>
    <row r="2245" s="2" customFormat="1" ht="23" customHeight="1" spans="1:228">
      <c r="A2245"/>
      <c r="B2245" s="174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  <c r="AB2245"/>
      <c r="AC2245"/>
      <c r="AD2245"/>
      <c r="AE2245"/>
      <c r="AF2245"/>
      <c r="AG2245"/>
      <c r="AH2245"/>
      <c r="AI2245"/>
      <c r="AJ2245"/>
      <c r="AK2245"/>
      <c r="AL2245"/>
      <c r="AM2245"/>
      <c r="AN2245"/>
      <c r="AO2245"/>
      <c r="AP2245"/>
      <c r="AQ2245"/>
      <c r="AR2245"/>
      <c r="AS2245"/>
      <c r="AT2245"/>
      <c r="AU2245"/>
      <c r="AV2245"/>
      <c r="AW2245"/>
      <c r="AX2245"/>
      <c r="AY2245"/>
      <c r="AZ2245"/>
      <c r="BA2245"/>
      <c r="BB2245"/>
      <c r="BC2245"/>
      <c r="BD2245"/>
      <c r="BE2245"/>
      <c r="BF2245"/>
      <c r="BG2245"/>
      <c r="BH2245"/>
      <c r="BI2245"/>
      <c r="BJ2245"/>
      <c r="BK2245"/>
      <c r="BL2245"/>
      <c r="BM2245"/>
      <c r="BN2245"/>
      <c r="BO2245"/>
      <c r="BP2245"/>
      <c r="BQ2245"/>
      <c r="BR2245"/>
      <c r="BS2245"/>
      <c r="BT2245"/>
      <c r="BU2245"/>
      <c r="BV2245"/>
      <c r="BW2245"/>
      <c r="BX2245"/>
      <c r="BY2245"/>
      <c r="BZ2245"/>
      <c r="CA2245"/>
      <c r="CB2245"/>
      <c r="CC2245"/>
      <c r="CD2245"/>
      <c r="CE2245"/>
      <c r="CF2245"/>
      <c r="CG2245"/>
      <c r="CH2245"/>
      <c r="CI2245"/>
      <c r="CJ2245"/>
      <c r="CK2245"/>
      <c r="CL2245"/>
      <c r="CM2245"/>
      <c r="CN2245"/>
      <c r="CO2245"/>
      <c r="CP2245"/>
      <c r="CQ2245"/>
      <c r="CR2245"/>
      <c r="CS2245"/>
      <c r="CT2245"/>
      <c r="CU2245"/>
      <c r="CV2245"/>
      <c r="CW2245"/>
      <c r="CX2245"/>
      <c r="CY2245"/>
      <c r="CZ2245"/>
      <c r="DA2245"/>
      <c r="DB2245"/>
      <c r="DC2245"/>
      <c r="DD2245"/>
      <c r="DE2245"/>
      <c r="DF2245"/>
      <c r="DG2245"/>
      <c r="DH2245"/>
      <c r="DI2245"/>
      <c r="DJ2245"/>
      <c r="DK2245"/>
      <c r="DL2245"/>
      <c r="DM2245"/>
      <c r="DN2245"/>
      <c r="DO2245"/>
      <c r="DP2245"/>
      <c r="DQ2245"/>
      <c r="DR2245"/>
      <c r="DS2245"/>
      <c r="DT2245"/>
      <c r="DU2245"/>
      <c r="DV2245"/>
      <c r="DW2245"/>
      <c r="DX2245"/>
      <c r="DY2245"/>
      <c r="DZ2245"/>
      <c r="EA2245"/>
      <c r="EB2245"/>
      <c r="EC2245"/>
      <c r="ED2245"/>
      <c r="EE2245"/>
      <c r="EF2245"/>
      <c r="EG2245"/>
      <c r="EH2245"/>
      <c r="EI2245"/>
      <c r="EJ2245"/>
      <c r="EK2245"/>
      <c r="EL2245"/>
      <c r="EM2245"/>
      <c r="EN2245"/>
      <c r="EO2245"/>
      <c r="EP2245"/>
      <c r="EQ2245"/>
      <c r="ER2245"/>
      <c r="ES2245"/>
      <c r="ET2245"/>
      <c r="EU2245"/>
      <c r="EV2245"/>
      <c r="EW2245"/>
      <c r="EX2245"/>
      <c r="EY2245"/>
      <c r="EZ2245"/>
      <c r="FA2245"/>
      <c r="FB2245"/>
      <c r="FC2245"/>
      <c r="FD2245"/>
      <c r="FE2245"/>
      <c r="FF2245"/>
      <c r="FG2245"/>
      <c r="FH2245"/>
      <c r="FI2245"/>
      <c r="FJ2245"/>
      <c r="FK2245"/>
      <c r="FL2245"/>
      <c r="FM2245"/>
      <c r="FN2245"/>
      <c r="FO2245"/>
      <c r="FP2245"/>
      <c r="FQ2245"/>
      <c r="FR2245"/>
      <c r="FS2245"/>
      <c r="FT2245"/>
      <c r="FU2245"/>
      <c r="FV2245"/>
      <c r="FW2245"/>
      <c r="FX2245"/>
      <c r="FY2245"/>
      <c r="FZ2245"/>
      <c r="GA2245"/>
      <c r="GB2245"/>
      <c r="GC2245"/>
      <c r="GD2245"/>
      <c r="GE2245"/>
      <c r="GF2245"/>
      <c r="GG2245"/>
      <c r="GH2245"/>
      <c r="GI2245"/>
      <c r="GJ2245"/>
      <c r="GK2245"/>
      <c r="GL2245"/>
      <c r="GM2245"/>
      <c r="GN2245"/>
      <c r="GO2245"/>
      <c r="GP2245"/>
      <c r="GQ2245"/>
      <c r="GR2245"/>
      <c r="GS2245"/>
      <c r="GT2245"/>
      <c r="GU2245"/>
      <c r="GV2245"/>
      <c r="GW2245"/>
      <c r="GX2245"/>
      <c r="GY2245"/>
      <c r="GZ2245"/>
      <c r="HA2245"/>
      <c r="HB2245"/>
      <c r="HC2245"/>
      <c r="HD2245"/>
      <c r="HE2245"/>
      <c r="HF2245"/>
      <c r="HG2245"/>
      <c r="HH2245"/>
      <c r="HI2245"/>
      <c r="HJ2245"/>
      <c r="HK2245"/>
      <c r="HL2245"/>
      <c r="HM2245"/>
      <c r="HN2245"/>
      <c r="HO2245"/>
      <c r="HP2245"/>
      <c r="HQ2245"/>
      <c r="HR2245"/>
      <c r="HS2245"/>
      <c r="HT2245"/>
    </row>
    <row r="2246" s="2" customFormat="1" ht="23" customHeight="1" spans="2:2">
      <c r="B2246" s="175"/>
    </row>
    <row r="2247" s="2" customFormat="1" ht="23" customHeight="1" spans="1:228">
      <c r="A2247"/>
      <c r="B2247" s="174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  <c r="AB2247"/>
      <c r="AC2247"/>
      <c r="AD2247"/>
      <c r="AE2247"/>
      <c r="AF2247"/>
      <c r="AG2247"/>
      <c r="AH2247"/>
      <c r="AI2247"/>
      <c r="AJ2247"/>
      <c r="AK2247"/>
      <c r="AL2247"/>
      <c r="AM2247"/>
      <c r="AN2247"/>
      <c r="AO2247"/>
      <c r="AP2247"/>
      <c r="AQ2247"/>
      <c r="AR2247"/>
      <c r="AS2247"/>
      <c r="AT2247"/>
      <c r="AU2247"/>
      <c r="AV2247"/>
      <c r="AW2247"/>
      <c r="AX2247"/>
      <c r="AY2247"/>
      <c r="AZ2247"/>
      <c r="BA2247"/>
      <c r="BB2247"/>
      <c r="BC2247"/>
      <c r="BD2247"/>
      <c r="BE2247"/>
      <c r="BF2247"/>
      <c r="BG2247"/>
      <c r="BH2247"/>
      <c r="BI2247"/>
      <c r="BJ2247"/>
      <c r="BK2247"/>
      <c r="BL2247"/>
      <c r="BM2247"/>
      <c r="BN2247"/>
      <c r="BO2247"/>
      <c r="BP2247"/>
      <c r="BQ2247"/>
      <c r="BR2247"/>
      <c r="BS2247"/>
      <c r="BT2247"/>
      <c r="BU2247"/>
      <c r="BV2247"/>
      <c r="BW2247"/>
      <c r="BX2247"/>
      <c r="BY2247"/>
      <c r="BZ2247"/>
      <c r="CA2247"/>
      <c r="CB2247"/>
      <c r="CC2247"/>
      <c r="CD2247"/>
      <c r="CE2247"/>
      <c r="CF2247"/>
      <c r="CG2247"/>
      <c r="CH2247"/>
      <c r="CI2247"/>
      <c r="CJ2247"/>
      <c r="CK2247"/>
      <c r="CL2247"/>
      <c r="CM2247"/>
      <c r="CN2247"/>
      <c r="CO2247"/>
      <c r="CP2247"/>
      <c r="CQ2247"/>
      <c r="CR2247"/>
      <c r="CS2247"/>
      <c r="CT2247"/>
      <c r="CU2247"/>
      <c r="CV2247"/>
      <c r="CW2247"/>
      <c r="CX2247"/>
      <c r="CY2247"/>
      <c r="CZ2247"/>
      <c r="DA2247"/>
      <c r="DB2247"/>
      <c r="DC2247"/>
      <c r="DD2247"/>
      <c r="DE2247"/>
      <c r="DF2247"/>
      <c r="DG2247"/>
      <c r="DH2247"/>
      <c r="DI2247"/>
      <c r="DJ2247"/>
      <c r="DK2247"/>
      <c r="DL2247"/>
      <c r="DM2247"/>
      <c r="DN2247"/>
      <c r="DO2247"/>
      <c r="DP2247"/>
      <c r="DQ2247"/>
      <c r="DR2247"/>
      <c r="DS2247"/>
      <c r="DT2247"/>
      <c r="DU2247"/>
      <c r="DV2247"/>
      <c r="DW2247"/>
      <c r="DX2247"/>
      <c r="DY2247"/>
      <c r="DZ2247"/>
      <c r="EA2247"/>
      <c r="EB2247"/>
      <c r="EC2247"/>
      <c r="ED2247"/>
      <c r="EE2247"/>
      <c r="EF2247"/>
      <c r="EG2247"/>
      <c r="EH2247"/>
      <c r="EI2247"/>
      <c r="EJ2247"/>
      <c r="EK2247"/>
      <c r="EL2247"/>
      <c r="EM2247"/>
      <c r="EN2247"/>
      <c r="EO2247"/>
      <c r="EP2247"/>
      <c r="EQ2247"/>
      <c r="ER2247"/>
      <c r="ES2247"/>
      <c r="ET2247"/>
      <c r="EU2247"/>
      <c r="EV2247"/>
      <c r="EW2247"/>
      <c r="EX2247"/>
      <c r="EY2247"/>
      <c r="EZ2247"/>
      <c r="FA2247"/>
      <c r="FB2247"/>
      <c r="FC2247"/>
      <c r="FD2247"/>
      <c r="FE2247"/>
      <c r="FF2247"/>
      <c r="FG2247"/>
      <c r="FH2247"/>
      <c r="FI2247"/>
      <c r="FJ2247"/>
      <c r="FK2247"/>
      <c r="FL2247"/>
      <c r="FM2247"/>
      <c r="FN2247"/>
      <c r="FO2247"/>
      <c r="FP2247"/>
      <c r="FQ2247"/>
      <c r="FR2247"/>
      <c r="FS2247"/>
      <c r="FT2247"/>
      <c r="FU2247"/>
      <c r="FV2247"/>
      <c r="FW2247"/>
      <c r="FX2247"/>
      <c r="FY2247"/>
      <c r="FZ2247"/>
      <c r="GA2247"/>
      <c r="GB2247"/>
      <c r="GC2247"/>
      <c r="GD2247"/>
      <c r="GE2247"/>
      <c r="GF2247"/>
      <c r="GG2247"/>
      <c r="GH2247"/>
      <c r="GI2247"/>
      <c r="GJ2247"/>
      <c r="GK2247"/>
      <c r="GL2247"/>
      <c r="GM2247"/>
      <c r="GN2247"/>
      <c r="GO2247"/>
      <c r="GP2247"/>
      <c r="GQ2247"/>
      <c r="GR2247"/>
      <c r="GS2247"/>
      <c r="GT2247"/>
      <c r="GU2247"/>
      <c r="GV2247"/>
      <c r="GW2247"/>
      <c r="GX2247"/>
      <c r="GY2247"/>
      <c r="GZ2247"/>
      <c r="HA2247"/>
      <c r="HB2247"/>
      <c r="HC2247"/>
      <c r="HD2247"/>
      <c r="HE2247"/>
      <c r="HF2247"/>
      <c r="HG2247"/>
      <c r="HH2247"/>
      <c r="HI2247"/>
      <c r="HJ2247"/>
      <c r="HK2247"/>
      <c r="HL2247"/>
      <c r="HM2247"/>
      <c r="HN2247"/>
      <c r="HO2247"/>
      <c r="HP2247"/>
      <c r="HQ2247"/>
      <c r="HR2247"/>
      <c r="HS2247"/>
      <c r="HT2247"/>
    </row>
    <row r="2248" s="2" customFormat="1" ht="23" customHeight="1" spans="2:2">
      <c r="B2248" s="175"/>
    </row>
    <row r="2249" s="2" customFormat="1" ht="23" customHeight="1" spans="2:2">
      <c r="B2249" s="175"/>
    </row>
    <row r="2250" s="2" customFormat="1" ht="23" customHeight="1" spans="2:2">
      <c r="B2250" s="175"/>
    </row>
    <row r="2251" s="2" customFormat="1" ht="23" customHeight="1" spans="1:228">
      <c r="A2251"/>
      <c r="B2251" s="174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  <c r="AB2251"/>
      <c r="AC2251"/>
      <c r="AD2251"/>
      <c r="AE2251"/>
      <c r="AF2251"/>
      <c r="AG2251"/>
      <c r="AH2251"/>
      <c r="AI2251"/>
      <c r="AJ2251"/>
      <c r="AK2251"/>
      <c r="AL2251"/>
      <c r="AM2251"/>
      <c r="AN2251"/>
      <c r="AO2251"/>
      <c r="AP2251"/>
      <c r="AQ2251"/>
      <c r="AR2251"/>
      <c r="AS2251"/>
      <c r="AT2251"/>
      <c r="AU2251"/>
      <c r="AV2251"/>
      <c r="AW2251"/>
      <c r="AX2251"/>
      <c r="AY2251"/>
      <c r="AZ2251"/>
      <c r="BA2251"/>
      <c r="BB2251"/>
      <c r="BC2251"/>
      <c r="BD2251"/>
      <c r="BE2251"/>
      <c r="BF2251"/>
      <c r="BG2251"/>
      <c r="BH2251"/>
      <c r="BI2251"/>
      <c r="BJ2251"/>
      <c r="BK2251"/>
      <c r="BL2251"/>
      <c r="BM2251"/>
      <c r="BN2251"/>
      <c r="BO2251"/>
      <c r="BP2251"/>
      <c r="BQ2251"/>
      <c r="BR2251"/>
      <c r="BS2251"/>
      <c r="BT2251"/>
      <c r="BU2251"/>
      <c r="BV2251"/>
      <c r="BW2251"/>
      <c r="BX2251"/>
      <c r="BY2251"/>
      <c r="BZ2251"/>
      <c r="CA2251"/>
      <c r="CB2251"/>
      <c r="CC2251"/>
      <c r="CD2251"/>
      <c r="CE2251"/>
      <c r="CF2251"/>
      <c r="CG2251"/>
      <c r="CH2251"/>
      <c r="CI2251"/>
      <c r="CJ2251"/>
      <c r="CK2251"/>
      <c r="CL2251"/>
      <c r="CM2251"/>
      <c r="CN2251"/>
      <c r="CO2251"/>
      <c r="CP2251"/>
      <c r="CQ2251"/>
      <c r="CR2251"/>
      <c r="CS2251"/>
      <c r="CT2251"/>
      <c r="CU2251"/>
      <c r="CV2251"/>
      <c r="CW2251"/>
      <c r="CX2251"/>
      <c r="CY2251"/>
      <c r="CZ2251"/>
      <c r="DA2251"/>
      <c r="DB2251"/>
      <c r="DC2251"/>
      <c r="DD2251"/>
      <c r="DE2251"/>
      <c r="DF2251"/>
      <c r="DG2251"/>
      <c r="DH2251"/>
      <c r="DI2251"/>
      <c r="DJ2251"/>
      <c r="DK2251"/>
      <c r="DL2251"/>
      <c r="DM2251"/>
      <c r="DN2251"/>
      <c r="DO2251"/>
      <c r="DP2251"/>
      <c r="DQ2251"/>
      <c r="DR2251"/>
      <c r="DS2251"/>
      <c r="DT2251"/>
      <c r="DU2251"/>
      <c r="DV2251"/>
      <c r="DW2251"/>
      <c r="DX2251"/>
      <c r="DY2251"/>
      <c r="DZ2251"/>
      <c r="EA2251"/>
      <c r="EB2251"/>
      <c r="EC2251"/>
      <c r="ED2251"/>
      <c r="EE2251"/>
      <c r="EF2251"/>
      <c r="EG2251"/>
      <c r="EH2251"/>
      <c r="EI2251"/>
      <c r="EJ2251"/>
      <c r="EK2251"/>
      <c r="EL2251"/>
      <c r="EM2251"/>
      <c r="EN2251"/>
      <c r="EO2251"/>
      <c r="EP2251"/>
      <c r="EQ2251"/>
      <c r="ER2251"/>
      <c r="ES2251"/>
      <c r="ET2251"/>
      <c r="EU2251"/>
      <c r="EV2251"/>
      <c r="EW2251"/>
      <c r="EX2251"/>
      <c r="EY2251"/>
      <c r="EZ2251"/>
      <c r="FA2251"/>
      <c r="FB2251"/>
      <c r="FC2251"/>
      <c r="FD2251"/>
      <c r="FE2251"/>
      <c r="FF2251"/>
      <c r="FG2251"/>
      <c r="FH2251"/>
      <c r="FI2251"/>
      <c r="FJ2251"/>
      <c r="FK2251"/>
      <c r="FL2251"/>
      <c r="FM2251"/>
      <c r="FN2251"/>
      <c r="FO2251"/>
      <c r="FP2251"/>
      <c r="FQ2251"/>
      <c r="FR2251"/>
      <c r="FS2251"/>
      <c r="FT2251"/>
      <c r="FU2251"/>
      <c r="FV2251"/>
      <c r="FW2251"/>
      <c r="FX2251"/>
      <c r="FY2251"/>
      <c r="FZ2251"/>
      <c r="GA2251"/>
      <c r="GB2251"/>
      <c r="GC2251"/>
      <c r="GD2251"/>
      <c r="GE2251"/>
      <c r="GF2251"/>
      <c r="GG2251"/>
      <c r="GH2251"/>
      <c r="GI2251"/>
      <c r="GJ2251"/>
      <c r="GK2251"/>
      <c r="GL2251"/>
      <c r="GM2251"/>
      <c r="GN2251"/>
      <c r="GO2251"/>
      <c r="GP2251"/>
      <c r="GQ2251"/>
      <c r="GR2251"/>
      <c r="GS2251"/>
      <c r="GT2251"/>
      <c r="GU2251"/>
      <c r="GV2251"/>
      <c r="GW2251"/>
      <c r="GX2251"/>
      <c r="GY2251"/>
      <c r="GZ2251"/>
      <c r="HA2251"/>
      <c r="HB2251"/>
      <c r="HC2251"/>
      <c r="HD2251"/>
      <c r="HE2251"/>
      <c r="HF2251"/>
      <c r="HG2251"/>
      <c r="HH2251"/>
      <c r="HI2251"/>
      <c r="HJ2251"/>
      <c r="HK2251"/>
      <c r="HL2251"/>
      <c r="HM2251"/>
      <c r="HN2251"/>
      <c r="HO2251"/>
      <c r="HP2251"/>
      <c r="HQ2251"/>
      <c r="HR2251"/>
      <c r="HS2251"/>
      <c r="HT2251"/>
    </row>
    <row r="2252" s="2" customFormat="1" ht="23" customHeight="1" spans="2:2">
      <c r="B2252" s="175"/>
    </row>
    <row r="2253" s="2" customFormat="1" ht="23" customHeight="1" spans="2:2">
      <c r="B2253" s="175"/>
    </row>
    <row r="2254" s="2" customFormat="1" ht="23" customHeight="1" spans="2:2">
      <c r="B2254" s="175"/>
    </row>
    <row r="2255" s="2" customFormat="1" ht="23" customHeight="1" spans="2:2">
      <c r="B2255" s="175"/>
    </row>
    <row r="2256" s="2" customFormat="1" ht="23" customHeight="1" spans="2:2">
      <c r="B2256" s="175"/>
    </row>
    <row r="2257" s="2" customFormat="1" ht="23" customHeight="1" spans="2:2">
      <c r="B2257" s="175"/>
    </row>
    <row r="2258" s="2" customFormat="1" ht="23" customHeight="1" spans="2:2">
      <c r="B2258" s="175"/>
    </row>
    <row r="2259" s="2" customFormat="1" ht="23" customHeight="1" spans="2:2">
      <c r="B2259" s="175"/>
    </row>
    <row r="2260" s="2" customFormat="1" ht="23" customHeight="1" spans="2:2">
      <c r="B2260" s="175"/>
    </row>
    <row r="2261" s="2" customFormat="1" ht="23" customHeight="1" spans="2:2">
      <c r="B2261" s="175"/>
    </row>
    <row r="2262" s="2" customFormat="1" ht="23" customHeight="1" spans="2:2">
      <c r="B2262" s="175"/>
    </row>
    <row r="2263" s="2" customFormat="1" ht="23" customHeight="1" spans="2:2">
      <c r="B2263" s="175"/>
    </row>
    <row r="2264" s="2" customFormat="1" ht="23" customHeight="1" spans="2:2">
      <c r="B2264" s="175"/>
    </row>
    <row r="2265" s="2" customFormat="1" ht="23" customHeight="1" spans="2:2">
      <c r="B2265" s="175"/>
    </row>
    <row r="2266" s="2" customFormat="1" ht="23" customHeight="1" spans="2:2">
      <c r="B2266" s="175"/>
    </row>
    <row r="2267" s="2" customFormat="1" ht="23" customHeight="1" spans="2:2">
      <c r="B2267" s="175"/>
    </row>
    <row r="2268" s="2" customFormat="1" ht="23" customHeight="1" spans="2:2">
      <c r="B2268" s="175"/>
    </row>
    <row r="2269" s="2" customFormat="1" ht="23" customHeight="1" spans="2:2">
      <c r="B2269" s="175"/>
    </row>
    <row r="2270" s="2" customFormat="1" ht="23" customHeight="1" spans="2:2">
      <c r="B2270" s="175"/>
    </row>
    <row r="2271" s="2" customFormat="1" ht="23" customHeight="1" spans="2:2">
      <c r="B2271" s="175"/>
    </row>
    <row r="2272" s="2" customFormat="1" ht="23" customHeight="1" spans="2:2">
      <c r="B2272" s="175"/>
    </row>
    <row r="2273" s="2" customFormat="1" ht="23" customHeight="1" spans="2:2">
      <c r="B2273" s="175"/>
    </row>
    <row r="2274" s="2" customFormat="1" ht="23" customHeight="1" spans="2:2">
      <c r="B2274" s="175"/>
    </row>
    <row r="2275" s="2" customFormat="1" ht="23" customHeight="1" spans="2:2">
      <c r="B2275" s="175"/>
    </row>
    <row r="2276" s="2" customFormat="1" ht="23" customHeight="1" spans="2:2">
      <c r="B2276" s="175"/>
    </row>
    <row r="2277" s="2" customFormat="1" ht="23" customHeight="1" spans="2:2">
      <c r="B2277" s="175"/>
    </row>
    <row r="2278" s="2" customFormat="1" ht="23" customHeight="1" spans="2:2">
      <c r="B2278" s="175"/>
    </row>
    <row r="2279" s="2" customFormat="1" ht="23" customHeight="1" spans="2:2">
      <c r="B2279" s="175"/>
    </row>
    <row r="2280" s="2" customFormat="1" ht="23" customHeight="1" spans="2:2">
      <c r="B2280" s="175"/>
    </row>
    <row r="2281" s="2" customFormat="1" ht="23" customHeight="1" spans="2:2">
      <c r="B2281" s="175"/>
    </row>
    <row r="2282" s="2" customFormat="1" ht="23" customHeight="1" spans="2:2">
      <c r="B2282" s="175"/>
    </row>
    <row r="2283" s="2" customFormat="1" ht="23" customHeight="1" spans="2:2">
      <c r="B2283" s="175"/>
    </row>
    <row r="2284" s="2" customFormat="1" ht="23" customHeight="1" spans="1:228">
      <c r="A2284"/>
      <c r="B2284" s="17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  <c r="AB2284"/>
      <c r="AC2284"/>
      <c r="AD2284"/>
      <c r="AE2284"/>
      <c r="AF2284"/>
      <c r="AG2284"/>
      <c r="AH2284"/>
      <c r="AI2284"/>
      <c r="AJ2284"/>
      <c r="AK2284"/>
      <c r="AL2284"/>
      <c r="AM2284"/>
      <c r="AN2284"/>
      <c r="AO2284"/>
      <c r="AP2284"/>
      <c r="AQ2284"/>
      <c r="AR2284"/>
      <c r="AS2284"/>
      <c r="AT2284"/>
      <c r="AU2284"/>
      <c r="AV2284"/>
      <c r="AW2284"/>
      <c r="AX2284"/>
      <c r="AY2284"/>
      <c r="AZ2284"/>
      <c r="BA2284"/>
      <c r="BB2284"/>
      <c r="BC2284"/>
      <c r="BD2284"/>
      <c r="BE2284"/>
      <c r="BF2284"/>
      <c r="BG2284"/>
      <c r="BH2284"/>
      <c r="BI2284"/>
      <c r="BJ2284"/>
      <c r="BK2284"/>
      <c r="BL2284"/>
      <c r="BM2284"/>
      <c r="BN2284"/>
      <c r="BO2284"/>
      <c r="BP2284"/>
      <c r="BQ2284"/>
      <c r="BR2284"/>
      <c r="BS2284"/>
      <c r="BT2284"/>
      <c r="BU2284"/>
      <c r="BV2284"/>
      <c r="BW2284"/>
      <c r="BX2284"/>
      <c r="BY2284"/>
      <c r="BZ2284"/>
      <c r="CA2284"/>
      <c r="CB2284"/>
      <c r="CC2284"/>
      <c r="CD2284"/>
      <c r="CE2284"/>
      <c r="CF2284"/>
      <c r="CG2284"/>
      <c r="CH2284"/>
      <c r="CI2284"/>
      <c r="CJ2284"/>
      <c r="CK2284"/>
      <c r="CL2284"/>
      <c r="CM2284"/>
      <c r="CN2284"/>
      <c r="CO2284"/>
      <c r="CP2284"/>
      <c r="CQ2284"/>
      <c r="CR2284"/>
      <c r="CS2284"/>
      <c r="CT2284"/>
      <c r="CU2284"/>
      <c r="CV2284"/>
      <c r="CW2284"/>
      <c r="CX2284"/>
      <c r="CY2284"/>
      <c r="CZ2284"/>
      <c r="DA2284"/>
      <c r="DB2284"/>
      <c r="DC2284"/>
      <c r="DD2284"/>
      <c r="DE2284"/>
      <c r="DF2284"/>
      <c r="DG2284"/>
      <c r="DH2284"/>
      <c r="DI2284"/>
      <c r="DJ2284"/>
      <c r="DK2284"/>
      <c r="DL2284"/>
      <c r="DM2284"/>
      <c r="DN2284"/>
      <c r="DO2284"/>
      <c r="DP2284"/>
      <c r="DQ2284"/>
      <c r="DR2284"/>
      <c r="DS2284"/>
      <c r="DT2284"/>
      <c r="DU2284"/>
      <c r="DV2284"/>
      <c r="DW2284"/>
      <c r="DX2284"/>
      <c r="DY2284"/>
      <c r="DZ2284"/>
      <c r="EA2284"/>
      <c r="EB2284"/>
      <c r="EC2284"/>
      <c r="ED2284"/>
      <c r="EE2284"/>
      <c r="EF2284"/>
      <c r="EG2284"/>
      <c r="EH2284"/>
      <c r="EI2284"/>
      <c r="EJ2284"/>
      <c r="EK2284"/>
      <c r="EL2284"/>
      <c r="EM2284"/>
      <c r="EN2284"/>
      <c r="EO2284"/>
      <c r="EP2284"/>
      <c r="EQ2284"/>
      <c r="ER2284"/>
      <c r="ES2284"/>
      <c r="ET2284"/>
      <c r="EU2284"/>
      <c r="EV2284"/>
      <c r="EW2284"/>
      <c r="EX2284"/>
      <c r="EY2284"/>
      <c r="EZ2284"/>
      <c r="FA2284"/>
      <c r="FB2284"/>
      <c r="FC2284"/>
      <c r="FD2284"/>
      <c r="FE2284"/>
      <c r="FF2284"/>
      <c r="FG2284"/>
      <c r="FH2284"/>
      <c r="FI2284"/>
      <c r="FJ2284"/>
      <c r="FK2284"/>
      <c r="FL2284"/>
      <c r="FM2284"/>
      <c r="FN2284"/>
      <c r="FO2284"/>
      <c r="FP2284"/>
      <c r="FQ2284"/>
      <c r="FR2284"/>
      <c r="FS2284"/>
      <c r="FT2284"/>
      <c r="FU2284"/>
      <c r="FV2284"/>
      <c r="FW2284"/>
      <c r="FX2284"/>
      <c r="FY2284"/>
      <c r="FZ2284"/>
      <c r="GA2284"/>
      <c r="GB2284"/>
      <c r="GC2284"/>
      <c r="GD2284"/>
      <c r="GE2284"/>
      <c r="GF2284"/>
      <c r="GG2284"/>
      <c r="GH2284"/>
      <c r="GI2284"/>
      <c r="GJ2284"/>
      <c r="GK2284"/>
      <c r="GL2284"/>
      <c r="GM2284"/>
      <c r="GN2284"/>
      <c r="GO2284"/>
      <c r="GP2284"/>
      <c r="GQ2284"/>
      <c r="GR2284"/>
      <c r="GS2284"/>
      <c r="GT2284"/>
      <c r="GU2284"/>
      <c r="GV2284"/>
      <c r="GW2284"/>
      <c r="GX2284"/>
      <c r="GY2284"/>
      <c r="GZ2284"/>
      <c r="HA2284"/>
      <c r="HB2284"/>
      <c r="HC2284"/>
      <c r="HD2284"/>
      <c r="HE2284"/>
      <c r="HF2284"/>
      <c r="HG2284"/>
      <c r="HH2284"/>
      <c r="HI2284"/>
      <c r="HJ2284"/>
      <c r="HK2284"/>
      <c r="HL2284"/>
      <c r="HM2284"/>
      <c r="HN2284"/>
      <c r="HO2284"/>
      <c r="HP2284"/>
      <c r="HQ2284"/>
      <c r="HR2284"/>
      <c r="HS2284"/>
      <c r="HT2284"/>
    </row>
    <row r="2285" s="2" customFormat="1" ht="23" customHeight="1" spans="2:2">
      <c r="B2285" s="175"/>
    </row>
    <row r="2286" s="2" customFormat="1" ht="23" customHeight="1" spans="2:2">
      <c r="B2286" s="175"/>
    </row>
    <row r="2287" s="2" customFormat="1" ht="23" customHeight="1" spans="2:2">
      <c r="B2287" s="175"/>
    </row>
    <row r="2288" s="2" customFormat="1" ht="23" customHeight="1" spans="2:2">
      <c r="B2288" s="175"/>
    </row>
    <row r="2289" s="2" customFormat="1" ht="23" customHeight="1" spans="2:2">
      <c r="B2289" s="175"/>
    </row>
    <row r="2290" s="2" customFormat="1" ht="23" customHeight="1" spans="1:228">
      <c r="A2290"/>
      <c r="B2290" s="174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  <c r="AB2290"/>
      <c r="AC2290"/>
      <c r="AD2290"/>
      <c r="AE2290"/>
      <c r="AF2290"/>
      <c r="AG2290"/>
      <c r="AH2290"/>
      <c r="AI2290"/>
      <c r="AJ2290"/>
      <c r="AK2290"/>
      <c r="AL2290"/>
      <c r="AM2290"/>
      <c r="AN2290"/>
      <c r="AO2290"/>
      <c r="AP2290"/>
      <c r="AQ2290"/>
      <c r="AR2290"/>
      <c r="AS2290"/>
      <c r="AT2290"/>
      <c r="AU2290"/>
      <c r="AV2290"/>
      <c r="AW2290"/>
      <c r="AX2290"/>
      <c r="AY2290"/>
      <c r="AZ2290"/>
      <c r="BA2290"/>
      <c r="BB2290"/>
      <c r="BC2290"/>
      <c r="BD2290"/>
      <c r="BE2290"/>
      <c r="BF2290"/>
      <c r="BG2290"/>
      <c r="BH2290"/>
      <c r="BI2290"/>
      <c r="BJ2290"/>
      <c r="BK2290"/>
      <c r="BL2290"/>
      <c r="BM2290"/>
      <c r="BN2290"/>
      <c r="BO2290"/>
      <c r="BP2290"/>
      <c r="BQ2290"/>
      <c r="BR2290"/>
      <c r="BS2290"/>
      <c r="BT2290"/>
      <c r="BU2290"/>
      <c r="BV2290"/>
      <c r="BW2290"/>
      <c r="BX2290"/>
      <c r="BY2290"/>
      <c r="BZ2290"/>
      <c r="CA2290"/>
      <c r="CB2290"/>
      <c r="CC2290"/>
      <c r="CD2290"/>
      <c r="CE2290"/>
      <c r="CF2290"/>
      <c r="CG2290"/>
      <c r="CH2290"/>
      <c r="CI2290"/>
      <c r="CJ2290"/>
      <c r="CK2290"/>
      <c r="CL2290"/>
      <c r="CM2290"/>
      <c r="CN2290"/>
      <c r="CO2290"/>
      <c r="CP2290"/>
      <c r="CQ2290"/>
      <c r="CR2290"/>
      <c r="CS2290"/>
      <c r="CT2290"/>
      <c r="CU2290"/>
      <c r="CV2290"/>
      <c r="CW2290"/>
      <c r="CX2290"/>
      <c r="CY2290"/>
      <c r="CZ2290"/>
      <c r="DA2290"/>
      <c r="DB2290"/>
      <c r="DC2290"/>
      <c r="DD2290"/>
      <c r="DE2290"/>
      <c r="DF2290"/>
      <c r="DG2290"/>
      <c r="DH2290"/>
      <c r="DI2290"/>
      <c r="DJ2290"/>
      <c r="DK2290"/>
      <c r="DL2290"/>
      <c r="DM2290"/>
      <c r="DN2290"/>
      <c r="DO2290"/>
      <c r="DP2290"/>
      <c r="DQ2290"/>
      <c r="DR2290"/>
      <c r="DS2290"/>
      <c r="DT2290"/>
      <c r="DU2290"/>
      <c r="DV2290"/>
      <c r="DW2290"/>
      <c r="DX2290"/>
      <c r="DY2290"/>
      <c r="DZ2290"/>
      <c r="EA2290"/>
      <c r="EB2290"/>
      <c r="EC2290"/>
      <c r="ED2290"/>
      <c r="EE2290"/>
      <c r="EF2290"/>
      <c r="EG2290"/>
      <c r="EH2290"/>
      <c r="EI2290"/>
      <c r="EJ2290"/>
      <c r="EK2290"/>
      <c r="EL2290"/>
      <c r="EM2290"/>
      <c r="EN2290"/>
      <c r="EO2290"/>
      <c r="EP2290"/>
      <c r="EQ2290"/>
      <c r="ER2290"/>
      <c r="ES2290"/>
      <c r="ET2290"/>
      <c r="EU2290"/>
      <c r="EV2290"/>
      <c r="EW2290"/>
      <c r="EX2290"/>
      <c r="EY2290"/>
      <c r="EZ2290"/>
      <c r="FA2290"/>
      <c r="FB2290"/>
      <c r="FC2290"/>
      <c r="FD2290"/>
      <c r="FE2290"/>
      <c r="FF2290"/>
      <c r="FG2290"/>
      <c r="FH2290"/>
      <c r="FI2290"/>
      <c r="FJ2290"/>
      <c r="FK2290"/>
      <c r="FL2290"/>
      <c r="FM2290"/>
      <c r="FN2290"/>
      <c r="FO2290"/>
      <c r="FP2290"/>
      <c r="FQ2290"/>
      <c r="FR2290"/>
      <c r="FS2290"/>
      <c r="FT2290"/>
      <c r="FU2290"/>
      <c r="FV2290"/>
      <c r="FW2290"/>
      <c r="FX2290"/>
      <c r="FY2290"/>
      <c r="FZ2290"/>
      <c r="GA2290"/>
      <c r="GB2290"/>
      <c r="GC2290"/>
      <c r="GD2290"/>
      <c r="GE2290"/>
      <c r="GF2290"/>
      <c r="GG2290"/>
      <c r="GH2290"/>
      <c r="GI2290"/>
      <c r="GJ2290"/>
      <c r="GK2290"/>
      <c r="GL2290"/>
      <c r="GM2290"/>
      <c r="GN2290"/>
      <c r="GO2290"/>
      <c r="GP2290"/>
      <c r="GQ2290"/>
      <c r="GR2290"/>
      <c r="GS2290"/>
      <c r="GT2290"/>
      <c r="GU2290"/>
      <c r="GV2290"/>
      <c r="GW2290"/>
      <c r="GX2290"/>
      <c r="GY2290"/>
      <c r="GZ2290"/>
      <c r="HA2290"/>
      <c r="HB2290"/>
      <c r="HC2290"/>
      <c r="HD2290"/>
      <c r="HE2290"/>
      <c r="HF2290"/>
      <c r="HG2290"/>
      <c r="HH2290"/>
      <c r="HI2290"/>
      <c r="HJ2290"/>
      <c r="HK2290"/>
      <c r="HL2290"/>
      <c r="HM2290"/>
      <c r="HN2290"/>
      <c r="HO2290"/>
      <c r="HP2290"/>
      <c r="HQ2290"/>
      <c r="HR2290"/>
      <c r="HS2290"/>
      <c r="HT2290"/>
    </row>
    <row r="2291" s="2" customFormat="1" ht="23" customHeight="1" spans="2:2">
      <c r="B2291" s="175"/>
    </row>
    <row r="2292" s="2" customFormat="1" ht="23" customHeight="1" spans="2:2">
      <c r="B2292" s="175"/>
    </row>
    <row r="2293" s="2" customFormat="1" ht="23" customHeight="1" spans="2:2">
      <c r="B2293" s="175"/>
    </row>
    <row r="2294" s="2" customFormat="1" ht="23" customHeight="1" spans="2:2">
      <c r="B2294" s="175"/>
    </row>
    <row r="2295" s="2" customFormat="1" ht="23" customHeight="1" spans="2:2">
      <c r="B2295" s="175"/>
    </row>
    <row r="2296" s="2" customFormat="1" ht="23" customHeight="1" spans="2:2">
      <c r="B2296" s="175"/>
    </row>
    <row r="2297" s="2" customFormat="1" ht="23" customHeight="1" spans="2:2">
      <c r="B2297" s="175"/>
    </row>
    <row r="2298" s="2" customFormat="1" ht="23" customHeight="1" spans="2:2">
      <c r="B2298" s="175"/>
    </row>
    <row r="2299" s="2" customFormat="1" ht="23" customHeight="1" spans="2:2">
      <c r="B2299" s="175"/>
    </row>
    <row r="2300" s="2" customFormat="1" ht="23" customHeight="1" spans="2:2">
      <c r="B2300" s="175"/>
    </row>
    <row r="2301" s="2" customFormat="1" ht="23" customHeight="1" spans="2:2">
      <c r="B2301" s="175"/>
    </row>
    <row r="2302" s="2" customFormat="1" ht="23" customHeight="1" spans="2:2">
      <c r="B2302" s="175"/>
    </row>
    <row r="2303" s="2" customFormat="1" ht="23" customHeight="1" spans="2:2">
      <c r="B2303" s="175"/>
    </row>
    <row r="2304" s="2" customFormat="1" ht="23" customHeight="1" spans="2:2">
      <c r="B2304" s="175"/>
    </row>
    <row r="2305" s="2" customFormat="1" ht="23" customHeight="1" spans="2:2">
      <c r="B2305" s="175"/>
    </row>
    <row r="2306" s="2" customFormat="1" ht="23" customHeight="1" spans="2:2">
      <c r="B2306" s="175"/>
    </row>
    <row r="2307" s="2" customFormat="1" ht="23" customHeight="1" spans="2:2">
      <c r="B2307" s="175"/>
    </row>
    <row r="2308" s="2" customFormat="1" ht="23" customHeight="1" spans="2:2">
      <c r="B2308" s="175"/>
    </row>
    <row r="2309" s="2" customFormat="1" ht="23" customHeight="1" spans="2:2">
      <c r="B2309" s="175"/>
    </row>
    <row r="2310" s="2" customFormat="1" ht="23" customHeight="1" spans="2:2">
      <c r="B2310" s="175"/>
    </row>
    <row r="2311" s="2" customFormat="1" ht="25.05" customHeight="1" spans="2:2">
      <c r="B2311" s="175"/>
    </row>
    <row r="2312" s="2" customFormat="1" ht="23" customHeight="1" spans="2:2">
      <c r="B2312" s="175"/>
    </row>
    <row r="2313" s="2" customFormat="1" ht="18" customHeight="1" spans="2:2">
      <c r="B2313" s="175"/>
    </row>
    <row r="2314" s="2" customFormat="1" ht="23" customHeight="1" spans="2:2">
      <c r="B2314" s="175"/>
    </row>
    <row r="2315" s="2" customFormat="1" ht="23" customHeight="1" spans="2:2">
      <c r="B2315" s="175"/>
    </row>
    <row r="2316" s="2" customFormat="1" ht="23" customHeight="1" spans="2:2">
      <c r="B2316" s="175"/>
    </row>
    <row r="2317" s="2" customFormat="1" ht="23" customHeight="1" spans="2:2">
      <c r="B2317" s="175"/>
    </row>
    <row r="2318" s="2" customFormat="1" ht="23" customHeight="1" spans="2:2">
      <c r="B2318" s="175"/>
    </row>
    <row r="2319" s="2" customFormat="1" ht="23" customHeight="1" spans="2:2">
      <c r="B2319" s="175"/>
    </row>
    <row r="2320" s="2" customFormat="1" ht="23" customHeight="1" spans="2:2">
      <c r="B2320" s="175"/>
    </row>
    <row r="2321" s="2" customFormat="1" ht="23" customHeight="1" spans="2:2">
      <c r="B2321" s="175"/>
    </row>
    <row r="2322" s="2" customFormat="1" ht="23" customHeight="1" spans="2:2">
      <c r="B2322" s="175"/>
    </row>
    <row r="2323" s="2" customFormat="1" ht="23" customHeight="1" spans="2:2">
      <c r="B2323" s="175"/>
    </row>
    <row r="2324" s="2" customFormat="1" ht="23" customHeight="1" spans="2:2">
      <c r="B2324" s="175"/>
    </row>
    <row r="2325" s="2" customFormat="1" ht="23" customHeight="1" spans="2:2">
      <c r="B2325" s="175"/>
    </row>
    <row r="2326" s="2" customFormat="1" ht="23" customHeight="1" spans="2:2">
      <c r="B2326" s="175"/>
    </row>
    <row r="2327" s="2" customFormat="1" ht="23" customHeight="1" spans="2:2">
      <c r="B2327" s="175"/>
    </row>
    <row r="2328" s="2" customFormat="1" ht="23" customHeight="1" spans="2:2">
      <c r="B2328" s="175"/>
    </row>
    <row r="2329" s="2" customFormat="1" ht="23" customHeight="1" spans="2:2">
      <c r="B2329" s="175"/>
    </row>
    <row r="2330" s="2" customFormat="1" ht="23" customHeight="1" spans="2:2">
      <c r="B2330" s="175"/>
    </row>
    <row r="2331" s="2" customFormat="1" ht="23" customHeight="1" spans="2:2">
      <c r="B2331" s="175"/>
    </row>
    <row r="2332" s="2" customFormat="1" ht="23" customHeight="1" spans="2:2">
      <c r="B2332" s="175"/>
    </row>
    <row r="2333" s="2" customFormat="1" ht="23" customHeight="1" spans="2:2">
      <c r="B2333" s="175"/>
    </row>
    <row r="2334" s="2" customFormat="1" ht="23" customHeight="1" spans="2:2">
      <c r="B2334" s="175"/>
    </row>
    <row r="2335" s="2" customFormat="1" ht="23" customHeight="1" spans="2:2">
      <c r="B2335" s="175"/>
    </row>
    <row r="2336" s="2" customFormat="1" ht="23" customHeight="1" spans="2:2">
      <c r="B2336" s="175"/>
    </row>
    <row r="2337" s="2" customFormat="1" ht="23" customHeight="1" spans="2:2">
      <c r="B2337" s="175"/>
    </row>
    <row r="2338" s="2" customFormat="1" ht="23" customHeight="1" spans="1:228">
      <c r="A2338" s="114"/>
      <c r="B2338" s="175"/>
      <c r="C2338" s="114"/>
      <c r="D2338" s="114"/>
      <c r="E2338" s="114"/>
      <c r="F2338" s="114"/>
      <c r="G2338" s="114"/>
      <c r="H2338" s="114"/>
      <c r="I2338" s="114"/>
      <c r="J2338" s="114"/>
      <c r="K2338" s="114"/>
      <c r="L2338" s="114"/>
      <c r="M2338" s="114"/>
      <c r="N2338" s="114"/>
      <c r="O2338" s="114"/>
      <c r="P2338" s="114"/>
      <c r="Q2338" s="114"/>
      <c r="R2338" s="114"/>
      <c r="S2338" s="114"/>
      <c r="T2338" s="114"/>
      <c r="U2338" s="114"/>
      <c r="V2338" s="114"/>
      <c r="W2338" s="114"/>
      <c r="X2338" s="114"/>
      <c r="Y2338" s="114"/>
      <c r="Z2338" s="114"/>
      <c r="AA2338" s="114"/>
      <c r="AB2338" s="114"/>
      <c r="AC2338" s="114"/>
      <c r="AD2338" s="114"/>
      <c r="AE2338" s="114"/>
      <c r="AF2338" s="114"/>
      <c r="AG2338" s="114"/>
      <c r="AH2338" s="114"/>
      <c r="AI2338" s="114"/>
      <c r="AJ2338" s="114"/>
      <c r="AK2338" s="114"/>
      <c r="AL2338" s="114"/>
      <c r="AM2338" s="114"/>
      <c r="AN2338" s="114"/>
      <c r="AO2338" s="114"/>
      <c r="AP2338" s="114"/>
      <c r="AQ2338" s="114"/>
      <c r="AR2338" s="114"/>
      <c r="AS2338" s="114"/>
      <c r="AT2338" s="114"/>
      <c r="AU2338" s="114"/>
      <c r="AV2338" s="114"/>
      <c r="AW2338" s="114"/>
      <c r="AX2338" s="114"/>
      <c r="AY2338" s="114"/>
      <c r="AZ2338" s="114"/>
      <c r="BA2338" s="114"/>
      <c r="BB2338" s="114"/>
      <c r="BC2338" s="114"/>
      <c r="BD2338" s="114"/>
      <c r="BE2338" s="114"/>
      <c r="BF2338" s="114"/>
      <c r="BG2338" s="114"/>
      <c r="BH2338" s="114"/>
      <c r="BI2338" s="114"/>
      <c r="BJ2338" s="114"/>
      <c r="BK2338" s="114"/>
      <c r="BL2338" s="114"/>
      <c r="BM2338" s="114"/>
      <c r="BN2338" s="114"/>
      <c r="BO2338" s="114"/>
      <c r="BP2338" s="114"/>
      <c r="BQ2338" s="114"/>
      <c r="BR2338" s="114"/>
      <c r="BS2338" s="114"/>
      <c r="BT2338" s="114"/>
      <c r="BU2338" s="114"/>
      <c r="BV2338" s="114"/>
      <c r="BW2338" s="114"/>
      <c r="BX2338" s="114"/>
      <c r="BY2338" s="114"/>
      <c r="BZ2338" s="114"/>
      <c r="CA2338" s="114"/>
      <c r="CB2338" s="114"/>
      <c r="CC2338" s="114"/>
      <c r="CD2338" s="114"/>
      <c r="CE2338" s="114"/>
      <c r="CF2338" s="114"/>
      <c r="CG2338" s="114"/>
      <c r="CH2338" s="114"/>
      <c r="CI2338" s="114"/>
      <c r="CJ2338" s="114"/>
      <c r="CK2338" s="114"/>
      <c r="CL2338" s="114"/>
      <c r="CM2338" s="114"/>
      <c r="CN2338" s="114"/>
      <c r="CO2338" s="114"/>
      <c r="CP2338" s="114"/>
      <c r="CQ2338" s="114"/>
      <c r="CR2338" s="114"/>
      <c r="CS2338" s="114"/>
      <c r="CT2338" s="114"/>
      <c r="CU2338" s="114"/>
      <c r="CV2338" s="114"/>
      <c r="CW2338" s="114"/>
      <c r="CX2338" s="114"/>
      <c r="CY2338" s="114"/>
      <c r="CZ2338" s="114"/>
      <c r="DA2338" s="114"/>
      <c r="DB2338" s="114"/>
      <c r="DC2338" s="114"/>
      <c r="DD2338" s="114"/>
      <c r="DE2338" s="114"/>
      <c r="DF2338" s="114"/>
      <c r="DG2338" s="114"/>
      <c r="DH2338" s="114"/>
      <c r="DI2338" s="114"/>
      <c r="DJ2338" s="114"/>
      <c r="DK2338" s="114"/>
      <c r="DL2338" s="114"/>
      <c r="DM2338" s="114"/>
      <c r="DN2338" s="114"/>
      <c r="DO2338" s="114"/>
      <c r="DP2338" s="114"/>
      <c r="DQ2338" s="114"/>
      <c r="DR2338" s="114"/>
      <c r="DS2338" s="114"/>
      <c r="DT2338" s="114"/>
      <c r="DU2338" s="114"/>
      <c r="DV2338" s="114"/>
      <c r="DW2338" s="114"/>
      <c r="DX2338" s="114"/>
      <c r="DY2338" s="114"/>
      <c r="DZ2338" s="114"/>
      <c r="EA2338" s="114"/>
      <c r="EB2338" s="114"/>
      <c r="EC2338" s="114"/>
      <c r="ED2338" s="114"/>
      <c r="EE2338" s="114"/>
      <c r="EF2338" s="114"/>
      <c r="EG2338" s="114"/>
      <c r="EH2338" s="114"/>
      <c r="EI2338" s="114"/>
      <c r="EJ2338" s="114"/>
      <c r="EK2338" s="114"/>
      <c r="EL2338" s="114"/>
      <c r="EM2338" s="114"/>
      <c r="EN2338" s="114"/>
      <c r="EO2338" s="114"/>
      <c r="EP2338" s="114"/>
      <c r="EQ2338" s="114"/>
      <c r="ER2338" s="114"/>
      <c r="ES2338" s="114"/>
      <c r="ET2338" s="114"/>
      <c r="EU2338" s="114"/>
      <c r="EV2338" s="114"/>
      <c r="EW2338" s="114"/>
      <c r="EX2338" s="114"/>
      <c r="EY2338" s="114"/>
      <c r="EZ2338" s="114"/>
      <c r="FA2338" s="114"/>
      <c r="FB2338" s="114"/>
      <c r="FC2338" s="114"/>
      <c r="FD2338" s="114"/>
      <c r="FE2338" s="114"/>
      <c r="FF2338" s="114"/>
      <c r="FG2338" s="114"/>
      <c r="FH2338" s="114"/>
      <c r="FI2338" s="114"/>
      <c r="FJ2338" s="114"/>
      <c r="FK2338" s="114"/>
      <c r="FL2338" s="114"/>
      <c r="FM2338" s="114"/>
      <c r="FN2338" s="114"/>
      <c r="FO2338" s="114"/>
      <c r="FP2338" s="114"/>
      <c r="FQ2338" s="114"/>
      <c r="FR2338" s="114"/>
      <c r="FS2338" s="114"/>
      <c r="FT2338" s="114"/>
      <c r="FU2338" s="114"/>
      <c r="FV2338" s="114"/>
      <c r="FW2338" s="114"/>
      <c r="FX2338" s="114"/>
      <c r="FY2338" s="114"/>
      <c r="FZ2338" s="114"/>
      <c r="GA2338" s="114"/>
      <c r="GB2338" s="114"/>
      <c r="GC2338" s="114"/>
      <c r="GD2338" s="114"/>
      <c r="GE2338" s="114"/>
      <c r="GF2338" s="114"/>
      <c r="GG2338" s="114"/>
      <c r="GH2338" s="114"/>
      <c r="GI2338" s="114"/>
      <c r="GJ2338" s="114"/>
      <c r="GK2338" s="114"/>
      <c r="GL2338" s="114"/>
      <c r="GM2338" s="114"/>
      <c r="GN2338" s="114"/>
      <c r="GO2338" s="114"/>
      <c r="GP2338" s="114"/>
      <c r="GQ2338" s="114"/>
      <c r="GR2338" s="114"/>
      <c r="GS2338" s="114"/>
      <c r="GT2338" s="114"/>
      <c r="GU2338" s="114"/>
      <c r="GV2338" s="114"/>
      <c r="GW2338" s="114"/>
      <c r="GX2338" s="114"/>
      <c r="GY2338" s="114"/>
      <c r="GZ2338" s="114"/>
      <c r="HA2338" s="114"/>
      <c r="HB2338" s="114"/>
      <c r="HC2338" s="114"/>
      <c r="HD2338" s="114"/>
      <c r="HE2338" s="114"/>
      <c r="HF2338" s="114"/>
      <c r="HG2338" s="114"/>
      <c r="HH2338" s="114"/>
      <c r="HI2338" s="114"/>
      <c r="HJ2338" s="114"/>
      <c r="HK2338" s="114"/>
      <c r="HL2338" s="114"/>
      <c r="HM2338" s="114"/>
      <c r="HN2338" s="114"/>
      <c r="HO2338" s="114"/>
      <c r="HP2338" s="114"/>
      <c r="HQ2338" s="114"/>
      <c r="HR2338" s="114"/>
      <c r="HS2338" s="114"/>
      <c r="HT2338" s="114"/>
    </row>
    <row r="2339" s="2" customFormat="1" ht="23" customHeight="1" spans="1:228">
      <c r="A2339" s="114"/>
      <c r="B2339" s="175"/>
      <c r="C2339" s="114"/>
      <c r="D2339" s="114"/>
      <c r="E2339" s="114"/>
      <c r="F2339" s="114"/>
      <c r="G2339" s="114"/>
      <c r="H2339" s="114"/>
      <c r="I2339" s="114"/>
      <c r="J2339" s="114"/>
      <c r="K2339" s="114"/>
      <c r="L2339" s="114"/>
      <c r="M2339" s="114"/>
      <c r="N2339" s="114"/>
      <c r="O2339" s="114"/>
      <c r="P2339" s="114"/>
      <c r="Q2339" s="114"/>
      <c r="R2339" s="114"/>
      <c r="S2339" s="114"/>
      <c r="T2339" s="114"/>
      <c r="U2339" s="114"/>
      <c r="V2339" s="114"/>
      <c r="W2339" s="114"/>
      <c r="X2339" s="114"/>
      <c r="Y2339" s="114"/>
      <c r="Z2339" s="114"/>
      <c r="AA2339" s="114"/>
      <c r="AB2339" s="114"/>
      <c r="AC2339" s="114"/>
      <c r="AD2339" s="114"/>
      <c r="AE2339" s="114"/>
      <c r="AF2339" s="114"/>
      <c r="AG2339" s="114"/>
      <c r="AH2339" s="114"/>
      <c r="AI2339" s="114"/>
      <c r="AJ2339" s="114"/>
      <c r="AK2339" s="114"/>
      <c r="AL2339" s="114"/>
      <c r="AM2339" s="114"/>
      <c r="AN2339" s="114"/>
      <c r="AO2339" s="114"/>
      <c r="AP2339" s="114"/>
      <c r="AQ2339" s="114"/>
      <c r="AR2339" s="114"/>
      <c r="AS2339" s="114"/>
      <c r="AT2339" s="114"/>
      <c r="AU2339" s="114"/>
      <c r="AV2339" s="114"/>
      <c r="AW2339" s="114"/>
      <c r="AX2339" s="114"/>
      <c r="AY2339" s="114"/>
      <c r="AZ2339" s="114"/>
      <c r="BA2339" s="114"/>
      <c r="BB2339" s="114"/>
      <c r="BC2339" s="114"/>
      <c r="BD2339" s="114"/>
      <c r="BE2339" s="114"/>
      <c r="BF2339" s="114"/>
      <c r="BG2339" s="114"/>
      <c r="BH2339" s="114"/>
      <c r="BI2339" s="114"/>
      <c r="BJ2339" s="114"/>
      <c r="BK2339" s="114"/>
      <c r="BL2339" s="114"/>
      <c r="BM2339" s="114"/>
      <c r="BN2339" s="114"/>
      <c r="BO2339" s="114"/>
      <c r="BP2339" s="114"/>
      <c r="BQ2339" s="114"/>
      <c r="BR2339" s="114"/>
      <c r="BS2339" s="114"/>
      <c r="BT2339" s="114"/>
      <c r="BU2339" s="114"/>
      <c r="BV2339" s="114"/>
      <c r="BW2339" s="114"/>
      <c r="BX2339" s="114"/>
      <c r="BY2339" s="114"/>
      <c r="BZ2339" s="114"/>
      <c r="CA2339" s="114"/>
      <c r="CB2339" s="114"/>
      <c r="CC2339" s="114"/>
      <c r="CD2339" s="114"/>
      <c r="CE2339" s="114"/>
      <c r="CF2339" s="114"/>
      <c r="CG2339" s="114"/>
      <c r="CH2339" s="114"/>
      <c r="CI2339" s="114"/>
      <c r="CJ2339" s="114"/>
      <c r="CK2339" s="114"/>
      <c r="CL2339" s="114"/>
      <c r="CM2339" s="114"/>
      <c r="CN2339" s="114"/>
      <c r="CO2339" s="114"/>
      <c r="CP2339" s="114"/>
      <c r="CQ2339" s="114"/>
      <c r="CR2339" s="114"/>
      <c r="CS2339" s="114"/>
      <c r="CT2339" s="114"/>
      <c r="CU2339" s="114"/>
      <c r="CV2339" s="114"/>
      <c r="CW2339" s="114"/>
      <c r="CX2339" s="114"/>
      <c r="CY2339" s="114"/>
      <c r="CZ2339" s="114"/>
      <c r="DA2339" s="114"/>
      <c r="DB2339" s="114"/>
      <c r="DC2339" s="114"/>
      <c r="DD2339" s="114"/>
      <c r="DE2339" s="114"/>
      <c r="DF2339" s="114"/>
      <c r="DG2339" s="114"/>
      <c r="DH2339" s="114"/>
      <c r="DI2339" s="114"/>
      <c r="DJ2339" s="114"/>
      <c r="DK2339" s="114"/>
      <c r="DL2339" s="114"/>
      <c r="DM2339" s="114"/>
      <c r="DN2339" s="114"/>
      <c r="DO2339" s="114"/>
      <c r="DP2339" s="114"/>
      <c r="DQ2339" s="114"/>
      <c r="DR2339" s="114"/>
      <c r="DS2339" s="114"/>
      <c r="DT2339" s="114"/>
      <c r="DU2339" s="114"/>
      <c r="DV2339" s="114"/>
      <c r="DW2339" s="114"/>
      <c r="DX2339" s="114"/>
      <c r="DY2339" s="114"/>
      <c r="DZ2339" s="114"/>
      <c r="EA2339" s="114"/>
      <c r="EB2339" s="114"/>
      <c r="EC2339" s="114"/>
      <c r="ED2339" s="114"/>
      <c r="EE2339" s="114"/>
      <c r="EF2339" s="114"/>
      <c r="EG2339" s="114"/>
      <c r="EH2339" s="114"/>
      <c r="EI2339" s="114"/>
      <c r="EJ2339" s="114"/>
      <c r="EK2339" s="114"/>
      <c r="EL2339" s="114"/>
      <c r="EM2339" s="114"/>
      <c r="EN2339" s="114"/>
      <c r="EO2339" s="114"/>
      <c r="EP2339" s="114"/>
      <c r="EQ2339" s="114"/>
      <c r="ER2339" s="114"/>
      <c r="ES2339" s="114"/>
      <c r="ET2339" s="114"/>
      <c r="EU2339" s="114"/>
      <c r="EV2339" s="114"/>
      <c r="EW2339" s="114"/>
      <c r="EX2339" s="114"/>
      <c r="EY2339" s="114"/>
      <c r="EZ2339" s="114"/>
      <c r="FA2339" s="114"/>
      <c r="FB2339" s="114"/>
      <c r="FC2339" s="114"/>
      <c r="FD2339" s="114"/>
      <c r="FE2339" s="114"/>
      <c r="FF2339" s="114"/>
      <c r="FG2339" s="114"/>
      <c r="FH2339" s="114"/>
      <c r="FI2339" s="114"/>
      <c r="FJ2339" s="114"/>
      <c r="FK2339" s="114"/>
      <c r="FL2339" s="114"/>
      <c r="FM2339" s="114"/>
      <c r="FN2339" s="114"/>
      <c r="FO2339" s="114"/>
      <c r="FP2339" s="114"/>
      <c r="FQ2339" s="114"/>
      <c r="FR2339" s="114"/>
      <c r="FS2339" s="114"/>
      <c r="FT2339" s="114"/>
      <c r="FU2339" s="114"/>
      <c r="FV2339" s="114"/>
      <c r="FW2339" s="114"/>
      <c r="FX2339" s="114"/>
      <c r="FY2339" s="114"/>
      <c r="FZ2339" s="114"/>
      <c r="GA2339" s="114"/>
      <c r="GB2339" s="114"/>
      <c r="GC2339" s="114"/>
      <c r="GD2339" s="114"/>
      <c r="GE2339" s="114"/>
      <c r="GF2339" s="114"/>
      <c r="GG2339" s="114"/>
      <c r="GH2339" s="114"/>
      <c r="GI2339" s="114"/>
      <c r="GJ2339" s="114"/>
      <c r="GK2339" s="114"/>
      <c r="GL2339" s="114"/>
      <c r="GM2339" s="114"/>
      <c r="GN2339" s="114"/>
      <c r="GO2339" s="114"/>
      <c r="GP2339" s="114"/>
      <c r="GQ2339" s="114"/>
      <c r="GR2339" s="114"/>
      <c r="GS2339" s="114"/>
      <c r="GT2339" s="114"/>
      <c r="GU2339" s="114"/>
      <c r="GV2339" s="114"/>
      <c r="GW2339" s="114"/>
      <c r="GX2339" s="114"/>
      <c r="GY2339" s="114"/>
      <c r="GZ2339" s="114"/>
      <c r="HA2339" s="114"/>
      <c r="HB2339" s="114"/>
      <c r="HC2339" s="114"/>
      <c r="HD2339" s="114"/>
      <c r="HE2339" s="114"/>
      <c r="HF2339" s="114"/>
      <c r="HG2339" s="114"/>
      <c r="HH2339" s="114"/>
      <c r="HI2339" s="114"/>
      <c r="HJ2339" s="114"/>
      <c r="HK2339" s="114"/>
      <c r="HL2339" s="114"/>
      <c r="HM2339" s="114"/>
      <c r="HN2339" s="114"/>
      <c r="HO2339" s="114"/>
      <c r="HP2339" s="114"/>
      <c r="HQ2339" s="114"/>
      <c r="HR2339" s="114"/>
      <c r="HS2339" s="114"/>
      <c r="HT2339" s="114"/>
    </row>
    <row r="2340" s="2" customFormat="1" ht="23" customHeight="1" spans="2:2">
      <c r="B2340" s="175"/>
    </row>
    <row r="2341" s="2" customFormat="1" ht="23" customHeight="1" spans="2:2">
      <c r="B2341" s="175"/>
    </row>
    <row r="2342" s="2" customFormat="1" ht="23" customHeight="1" spans="2:2">
      <c r="B2342" s="175"/>
    </row>
    <row r="2343" s="2" customFormat="1" ht="23" customHeight="1" spans="2:2">
      <c r="B2343" s="175"/>
    </row>
    <row r="2344" s="2" customFormat="1" ht="23" customHeight="1" spans="2:2">
      <c r="B2344" s="175"/>
    </row>
    <row r="2345" s="2" customFormat="1" ht="23" customHeight="1" spans="2:2">
      <c r="B2345" s="175"/>
    </row>
    <row r="2346" s="2" customFormat="1" ht="23" customHeight="1" spans="2:2">
      <c r="B2346" s="175"/>
    </row>
    <row r="2347" s="2" customFormat="1" ht="23" customHeight="1" spans="2:2">
      <c r="B2347" s="175"/>
    </row>
    <row r="2348" s="2" customFormat="1" ht="23" customHeight="1" spans="2:2">
      <c r="B2348" s="175"/>
    </row>
    <row r="2349" s="2" customFormat="1" ht="23" customHeight="1" spans="2:2">
      <c r="B2349" s="175"/>
    </row>
    <row r="2350" s="2" customFormat="1" ht="23" customHeight="1" spans="2:2">
      <c r="B2350" s="175"/>
    </row>
    <row r="2351" s="2" customFormat="1" ht="23" customHeight="1" spans="2:2">
      <c r="B2351" s="175"/>
    </row>
    <row r="2352" s="2" customFormat="1" ht="23" customHeight="1" spans="2:2">
      <c r="B2352" s="175"/>
    </row>
    <row r="2353" s="2" customFormat="1" ht="23" customHeight="1" spans="2:2">
      <c r="B2353" s="175"/>
    </row>
    <row r="2354" s="2" customFormat="1" ht="23" customHeight="1" spans="2:2">
      <c r="B2354" s="175"/>
    </row>
    <row r="2355" s="2" customFormat="1" ht="23" customHeight="1" spans="2:2">
      <c r="B2355" s="175"/>
    </row>
    <row r="2356" s="2" customFormat="1" ht="23" customHeight="1" spans="2:2">
      <c r="B2356" s="175"/>
    </row>
    <row r="2357" s="2" customFormat="1" ht="23" customHeight="1" spans="2:2">
      <c r="B2357" s="175"/>
    </row>
    <row r="2358" s="2" customFormat="1" ht="23" customHeight="1" spans="1:228">
      <c r="A2358"/>
      <c r="B2358" s="174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  <c r="AB2358"/>
      <c r="AC2358"/>
      <c r="AD2358"/>
      <c r="AE2358"/>
      <c r="AF2358"/>
      <c r="AG2358"/>
      <c r="AH2358"/>
      <c r="AI2358"/>
      <c r="AJ2358"/>
      <c r="AK2358"/>
      <c r="AL2358"/>
      <c r="AM2358"/>
      <c r="AN2358"/>
      <c r="AO2358"/>
      <c r="AP2358"/>
      <c r="AQ2358"/>
      <c r="AR2358"/>
      <c r="AS2358"/>
      <c r="AT2358"/>
      <c r="AU2358"/>
      <c r="AV2358"/>
      <c r="AW2358"/>
      <c r="AX2358"/>
      <c r="AY2358"/>
      <c r="AZ2358"/>
      <c r="BA2358"/>
      <c r="BB2358"/>
      <c r="BC2358"/>
      <c r="BD2358"/>
      <c r="BE2358"/>
      <c r="BF2358"/>
      <c r="BG2358"/>
      <c r="BH2358"/>
      <c r="BI2358"/>
      <c r="BJ2358"/>
      <c r="BK2358"/>
      <c r="BL2358"/>
      <c r="BM2358"/>
      <c r="BN2358"/>
      <c r="BO2358"/>
      <c r="BP2358"/>
      <c r="BQ2358"/>
      <c r="BR2358"/>
      <c r="BS2358"/>
      <c r="BT2358"/>
      <c r="BU2358"/>
      <c r="BV2358"/>
      <c r="BW2358"/>
      <c r="BX2358"/>
      <c r="BY2358"/>
      <c r="BZ2358"/>
      <c r="CA2358"/>
      <c r="CB2358"/>
      <c r="CC2358"/>
      <c r="CD2358"/>
      <c r="CE2358"/>
      <c r="CF2358"/>
      <c r="CG2358"/>
      <c r="CH2358"/>
      <c r="CI2358"/>
      <c r="CJ2358"/>
      <c r="CK2358"/>
      <c r="CL2358"/>
      <c r="CM2358"/>
      <c r="CN2358"/>
      <c r="CO2358"/>
      <c r="CP2358"/>
      <c r="CQ2358"/>
      <c r="CR2358"/>
      <c r="CS2358"/>
      <c r="CT2358"/>
      <c r="CU2358"/>
      <c r="CV2358"/>
      <c r="CW2358"/>
      <c r="CX2358"/>
      <c r="CY2358"/>
      <c r="CZ2358"/>
      <c r="DA2358"/>
      <c r="DB2358"/>
      <c r="DC2358"/>
      <c r="DD2358"/>
      <c r="DE2358"/>
      <c r="DF2358"/>
      <c r="DG2358"/>
      <c r="DH2358"/>
      <c r="DI2358"/>
      <c r="DJ2358"/>
      <c r="DK2358"/>
      <c r="DL2358"/>
      <c r="DM2358"/>
      <c r="DN2358"/>
      <c r="DO2358"/>
      <c r="DP2358"/>
      <c r="DQ2358"/>
      <c r="DR2358"/>
      <c r="DS2358"/>
      <c r="DT2358"/>
      <c r="DU2358"/>
      <c r="DV2358"/>
      <c r="DW2358"/>
      <c r="DX2358"/>
      <c r="DY2358"/>
      <c r="DZ2358"/>
      <c r="EA2358"/>
      <c r="EB2358"/>
      <c r="EC2358"/>
      <c r="ED2358"/>
      <c r="EE2358"/>
      <c r="EF2358"/>
      <c r="EG2358"/>
      <c r="EH2358"/>
      <c r="EI2358"/>
      <c r="EJ2358"/>
      <c r="EK2358"/>
      <c r="EL2358"/>
      <c r="EM2358"/>
      <c r="EN2358"/>
      <c r="EO2358"/>
      <c r="EP2358"/>
      <c r="EQ2358"/>
      <c r="ER2358"/>
      <c r="ES2358"/>
      <c r="ET2358"/>
      <c r="EU2358"/>
      <c r="EV2358"/>
      <c r="EW2358"/>
      <c r="EX2358"/>
      <c r="EY2358"/>
      <c r="EZ2358"/>
      <c r="FA2358"/>
      <c r="FB2358"/>
      <c r="FC2358"/>
      <c r="FD2358"/>
      <c r="FE2358"/>
      <c r="FF2358"/>
      <c r="FG2358"/>
      <c r="FH2358"/>
      <c r="FI2358"/>
      <c r="FJ2358"/>
      <c r="FK2358"/>
      <c r="FL2358"/>
      <c r="FM2358"/>
      <c r="FN2358"/>
      <c r="FO2358"/>
      <c r="FP2358"/>
      <c r="FQ2358"/>
      <c r="FR2358"/>
      <c r="FS2358"/>
      <c r="FT2358"/>
      <c r="FU2358"/>
      <c r="FV2358"/>
      <c r="FW2358"/>
      <c r="FX2358"/>
      <c r="FY2358"/>
      <c r="FZ2358"/>
      <c r="GA2358"/>
      <c r="GB2358"/>
      <c r="GC2358"/>
      <c r="GD2358"/>
      <c r="GE2358"/>
      <c r="GF2358"/>
      <c r="GG2358"/>
      <c r="GH2358"/>
      <c r="GI2358"/>
      <c r="GJ2358"/>
      <c r="GK2358"/>
      <c r="GL2358"/>
      <c r="GM2358"/>
      <c r="GN2358"/>
      <c r="GO2358"/>
      <c r="GP2358"/>
      <c r="GQ2358"/>
      <c r="GR2358"/>
      <c r="GS2358"/>
      <c r="GT2358"/>
      <c r="GU2358"/>
      <c r="GV2358"/>
      <c r="GW2358"/>
      <c r="GX2358"/>
      <c r="GY2358"/>
      <c r="GZ2358"/>
      <c r="HA2358"/>
      <c r="HB2358"/>
      <c r="HC2358"/>
      <c r="HD2358"/>
      <c r="HE2358"/>
      <c r="HF2358"/>
      <c r="HG2358"/>
      <c r="HH2358"/>
      <c r="HI2358"/>
      <c r="HJ2358"/>
      <c r="HK2358"/>
      <c r="HL2358"/>
      <c r="HM2358"/>
      <c r="HN2358"/>
      <c r="HO2358"/>
      <c r="HP2358"/>
      <c r="HQ2358"/>
      <c r="HR2358"/>
      <c r="HS2358"/>
      <c r="HT2358"/>
    </row>
    <row r="2359" s="2" customFormat="1" ht="23" customHeight="1" spans="2:2">
      <c r="B2359" s="175"/>
    </row>
    <row r="2360" s="2" customFormat="1" ht="23" customHeight="1" spans="1:228">
      <c r="A2360"/>
      <c r="B2360" s="174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  <c r="Y2360"/>
      <c r="Z2360"/>
      <c r="AA2360"/>
      <c r="AB2360"/>
      <c r="AC2360"/>
      <c r="AD2360"/>
      <c r="AE2360"/>
      <c r="AF2360"/>
      <c r="AG2360"/>
      <c r="AH2360"/>
      <c r="AI2360"/>
      <c r="AJ2360"/>
      <c r="AK2360"/>
      <c r="AL2360"/>
      <c r="AM2360"/>
      <c r="AN2360"/>
      <c r="AO2360"/>
      <c r="AP2360"/>
      <c r="AQ2360"/>
      <c r="AR2360"/>
      <c r="AS2360"/>
      <c r="AT2360"/>
      <c r="AU2360"/>
      <c r="AV2360"/>
      <c r="AW2360"/>
      <c r="AX2360"/>
      <c r="AY2360"/>
      <c r="AZ2360"/>
      <c r="BA2360"/>
      <c r="BB2360"/>
      <c r="BC2360"/>
      <c r="BD2360"/>
      <c r="BE2360"/>
      <c r="BF2360"/>
      <c r="BG2360"/>
      <c r="BH2360"/>
      <c r="BI2360"/>
      <c r="BJ2360"/>
      <c r="BK2360"/>
      <c r="BL2360"/>
      <c r="BM2360"/>
      <c r="BN2360"/>
      <c r="BO2360"/>
      <c r="BP2360"/>
      <c r="BQ2360"/>
      <c r="BR2360"/>
      <c r="BS2360"/>
      <c r="BT2360"/>
      <c r="BU2360"/>
      <c r="BV2360"/>
      <c r="BW2360"/>
      <c r="BX2360"/>
      <c r="BY2360"/>
      <c r="BZ2360"/>
      <c r="CA2360"/>
      <c r="CB2360"/>
      <c r="CC2360"/>
      <c r="CD2360"/>
      <c r="CE2360"/>
      <c r="CF2360"/>
      <c r="CG2360"/>
      <c r="CH2360"/>
      <c r="CI2360"/>
      <c r="CJ2360"/>
      <c r="CK2360"/>
      <c r="CL2360"/>
      <c r="CM2360"/>
      <c r="CN2360"/>
      <c r="CO2360"/>
      <c r="CP2360"/>
      <c r="CQ2360"/>
      <c r="CR2360"/>
      <c r="CS2360"/>
      <c r="CT2360"/>
      <c r="CU2360"/>
      <c r="CV2360"/>
      <c r="CW2360"/>
      <c r="CX2360"/>
      <c r="CY2360"/>
      <c r="CZ2360"/>
      <c r="DA2360"/>
      <c r="DB2360"/>
      <c r="DC2360"/>
      <c r="DD2360"/>
      <c r="DE2360"/>
      <c r="DF2360"/>
      <c r="DG2360"/>
      <c r="DH2360"/>
      <c r="DI2360"/>
      <c r="DJ2360"/>
      <c r="DK2360"/>
      <c r="DL2360"/>
      <c r="DM2360"/>
      <c r="DN2360"/>
      <c r="DO2360"/>
      <c r="DP2360"/>
      <c r="DQ2360"/>
      <c r="DR2360"/>
      <c r="DS2360"/>
      <c r="DT2360"/>
      <c r="DU2360"/>
      <c r="DV2360"/>
      <c r="DW2360"/>
      <c r="DX2360"/>
      <c r="DY2360"/>
      <c r="DZ2360"/>
      <c r="EA2360"/>
      <c r="EB2360"/>
      <c r="EC2360"/>
      <c r="ED2360"/>
      <c r="EE2360"/>
      <c r="EF2360"/>
      <c r="EG2360"/>
      <c r="EH2360"/>
      <c r="EI2360"/>
      <c r="EJ2360"/>
      <c r="EK2360"/>
      <c r="EL2360"/>
      <c r="EM2360"/>
      <c r="EN2360"/>
      <c r="EO2360"/>
      <c r="EP2360"/>
      <c r="EQ2360"/>
      <c r="ER2360"/>
      <c r="ES2360"/>
      <c r="ET2360"/>
      <c r="EU2360"/>
      <c r="EV2360"/>
      <c r="EW2360"/>
      <c r="EX2360"/>
      <c r="EY2360"/>
      <c r="EZ2360"/>
      <c r="FA2360"/>
      <c r="FB2360"/>
      <c r="FC2360"/>
      <c r="FD2360"/>
      <c r="FE2360"/>
      <c r="FF2360"/>
      <c r="FG2360"/>
      <c r="FH2360"/>
      <c r="FI2360"/>
      <c r="FJ2360"/>
      <c r="FK2360"/>
      <c r="FL2360"/>
      <c r="FM2360"/>
      <c r="FN2360"/>
      <c r="FO2360"/>
      <c r="FP2360"/>
      <c r="FQ2360"/>
      <c r="FR2360"/>
      <c r="FS2360"/>
      <c r="FT2360"/>
      <c r="FU2360"/>
      <c r="FV2360"/>
      <c r="FW2360"/>
      <c r="FX2360"/>
      <c r="FY2360"/>
      <c r="FZ2360"/>
      <c r="GA2360"/>
      <c r="GB2360"/>
      <c r="GC2360"/>
      <c r="GD2360"/>
      <c r="GE2360"/>
      <c r="GF2360"/>
      <c r="GG2360"/>
      <c r="GH2360"/>
      <c r="GI2360"/>
      <c r="GJ2360"/>
      <c r="GK2360"/>
      <c r="GL2360"/>
      <c r="GM2360"/>
      <c r="GN2360"/>
      <c r="GO2360"/>
      <c r="GP2360"/>
      <c r="GQ2360"/>
      <c r="GR2360"/>
      <c r="GS2360"/>
      <c r="GT2360"/>
      <c r="GU2360"/>
      <c r="GV2360"/>
      <c r="GW2360"/>
      <c r="GX2360"/>
      <c r="GY2360"/>
      <c r="GZ2360"/>
      <c r="HA2360"/>
      <c r="HB2360"/>
      <c r="HC2360"/>
      <c r="HD2360"/>
      <c r="HE2360"/>
      <c r="HF2360"/>
      <c r="HG2360"/>
      <c r="HH2360"/>
      <c r="HI2360"/>
      <c r="HJ2360"/>
      <c r="HK2360"/>
      <c r="HL2360"/>
      <c r="HM2360"/>
      <c r="HN2360"/>
      <c r="HO2360"/>
      <c r="HP2360"/>
      <c r="HQ2360"/>
      <c r="HR2360"/>
      <c r="HS2360"/>
      <c r="HT2360"/>
    </row>
    <row r="2361" s="2" customFormat="1" ht="23" customHeight="1" spans="2:2">
      <c r="B2361" s="175"/>
    </row>
    <row r="2362" s="2" customFormat="1" ht="23" customHeight="1" spans="2:2">
      <c r="B2362" s="175"/>
    </row>
    <row r="2363" s="2" customFormat="1" ht="23" customHeight="1" spans="2:2">
      <c r="B2363" s="175"/>
    </row>
    <row r="2364" s="2" customFormat="1" ht="23" customHeight="1" spans="1:228">
      <c r="A2364"/>
      <c r="B2364" s="17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  <c r="AB2364"/>
      <c r="AC2364"/>
      <c r="AD2364"/>
      <c r="AE2364"/>
      <c r="AF2364"/>
      <c r="AG2364"/>
      <c r="AH2364"/>
      <c r="AI2364"/>
      <c r="AJ2364"/>
      <c r="AK2364"/>
      <c r="AL2364"/>
      <c r="AM2364"/>
      <c r="AN2364"/>
      <c r="AO2364"/>
      <c r="AP2364"/>
      <c r="AQ2364"/>
      <c r="AR2364"/>
      <c r="AS2364"/>
      <c r="AT2364"/>
      <c r="AU2364"/>
      <c r="AV2364"/>
      <c r="AW2364"/>
      <c r="AX2364"/>
      <c r="AY2364"/>
      <c r="AZ2364"/>
      <c r="BA2364"/>
      <c r="BB2364"/>
      <c r="BC2364"/>
      <c r="BD2364"/>
      <c r="BE2364"/>
      <c r="BF2364"/>
      <c r="BG2364"/>
      <c r="BH2364"/>
      <c r="BI2364"/>
      <c r="BJ2364"/>
      <c r="BK2364"/>
      <c r="BL2364"/>
      <c r="BM2364"/>
      <c r="BN2364"/>
      <c r="BO2364"/>
      <c r="BP2364"/>
      <c r="BQ2364"/>
      <c r="BR2364"/>
      <c r="BS2364"/>
      <c r="BT2364"/>
      <c r="BU2364"/>
      <c r="BV2364"/>
      <c r="BW2364"/>
      <c r="BX2364"/>
      <c r="BY2364"/>
      <c r="BZ2364"/>
      <c r="CA2364"/>
      <c r="CB2364"/>
      <c r="CC2364"/>
      <c r="CD2364"/>
      <c r="CE2364"/>
      <c r="CF2364"/>
      <c r="CG2364"/>
      <c r="CH2364"/>
      <c r="CI2364"/>
      <c r="CJ2364"/>
      <c r="CK2364"/>
      <c r="CL2364"/>
      <c r="CM2364"/>
      <c r="CN2364"/>
      <c r="CO2364"/>
      <c r="CP2364"/>
      <c r="CQ2364"/>
      <c r="CR2364"/>
      <c r="CS2364"/>
      <c r="CT2364"/>
      <c r="CU2364"/>
      <c r="CV2364"/>
      <c r="CW2364"/>
      <c r="CX2364"/>
      <c r="CY2364"/>
      <c r="CZ2364"/>
      <c r="DA2364"/>
      <c r="DB2364"/>
      <c r="DC2364"/>
      <c r="DD2364"/>
      <c r="DE2364"/>
      <c r="DF2364"/>
      <c r="DG2364"/>
      <c r="DH2364"/>
      <c r="DI2364"/>
      <c r="DJ2364"/>
      <c r="DK2364"/>
      <c r="DL2364"/>
      <c r="DM2364"/>
      <c r="DN2364"/>
      <c r="DO2364"/>
      <c r="DP2364"/>
      <c r="DQ2364"/>
      <c r="DR2364"/>
      <c r="DS2364"/>
      <c r="DT2364"/>
      <c r="DU2364"/>
      <c r="DV2364"/>
      <c r="DW2364"/>
      <c r="DX2364"/>
      <c r="DY2364"/>
      <c r="DZ2364"/>
      <c r="EA2364"/>
      <c r="EB2364"/>
      <c r="EC2364"/>
      <c r="ED2364"/>
      <c r="EE2364"/>
      <c r="EF2364"/>
      <c r="EG2364"/>
      <c r="EH2364"/>
      <c r="EI2364"/>
      <c r="EJ2364"/>
      <c r="EK2364"/>
      <c r="EL2364"/>
      <c r="EM2364"/>
      <c r="EN2364"/>
      <c r="EO2364"/>
      <c r="EP2364"/>
      <c r="EQ2364"/>
      <c r="ER2364"/>
      <c r="ES2364"/>
      <c r="ET2364"/>
      <c r="EU2364"/>
      <c r="EV2364"/>
      <c r="EW2364"/>
      <c r="EX2364"/>
      <c r="EY2364"/>
      <c r="EZ2364"/>
      <c r="FA2364"/>
      <c r="FB2364"/>
      <c r="FC2364"/>
      <c r="FD2364"/>
      <c r="FE2364"/>
      <c r="FF2364"/>
      <c r="FG2364"/>
      <c r="FH2364"/>
      <c r="FI2364"/>
      <c r="FJ2364"/>
      <c r="FK2364"/>
      <c r="FL2364"/>
      <c r="FM2364"/>
      <c r="FN2364"/>
      <c r="FO2364"/>
      <c r="FP2364"/>
      <c r="FQ2364"/>
      <c r="FR2364"/>
      <c r="FS2364"/>
      <c r="FT2364"/>
      <c r="FU2364"/>
      <c r="FV2364"/>
      <c r="FW2364"/>
      <c r="FX2364"/>
      <c r="FY2364"/>
      <c r="FZ2364"/>
      <c r="GA2364"/>
      <c r="GB2364"/>
      <c r="GC2364"/>
      <c r="GD2364"/>
      <c r="GE2364"/>
      <c r="GF2364"/>
      <c r="GG2364"/>
      <c r="GH2364"/>
      <c r="GI2364"/>
      <c r="GJ2364"/>
      <c r="GK2364"/>
      <c r="GL2364"/>
      <c r="GM2364"/>
      <c r="GN2364"/>
      <c r="GO2364"/>
      <c r="GP2364"/>
      <c r="GQ2364"/>
      <c r="GR2364"/>
      <c r="GS2364"/>
      <c r="GT2364"/>
      <c r="GU2364"/>
      <c r="GV2364"/>
      <c r="GW2364"/>
      <c r="GX2364"/>
      <c r="GY2364"/>
      <c r="GZ2364"/>
      <c r="HA2364"/>
      <c r="HB2364"/>
      <c r="HC2364"/>
      <c r="HD2364"/>
      <c r="HE2364"/>
      <c r="HF2364"/>
      <c r="HG2364"/>
      <c r="HH2364"/>
      <c r="HI2364"/>
      <c r="HJ2364"/>
      <c r="HK2364"/>
      <c r="HL2364"/>
      <c r="HM2364"/>
      <c r="HN2364"/>
      <c r="HO2364"/>
      <c r="HP2364"/>
      <c r="HQ2364"/>
      <c r="HR2364"/>
      <c r="HS2364"/>
      <c r="HT2364"/>
    </row>
    <row r="2365" s="2" customFormat="1" ht="23" customHeight="1" spans="2:2">
      <c r="B2365" s="175"/>
    </row>
    <row r="2366" s="2" customFormat="1" ht="23" customHeight="1" spans="1:228">
      <c r="A2366"/>
      <c r="B2366" s="174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  <c r="Y2366"/>
      <c r="Z2366"/>
      <c r="AA2366"/>
      <c r="AB2366"/>
      <c r="AC2366"/>
      <c r="AD2366"/>
      <c r="AE2366"/>
      <c r="AF2366"/>
      <c r="AG2366"/>
      <c r="AH2366"/>
      <c r="AI2366"/>
      <c r="AJ2366"/>
      <c r="AK2366"/>
      <c r="AL2366"/>
      <c r="AM2366"/>
      <c r="AN2366"/>
      <c r="AO2366"/>
      <c r="AP2366"/>
      <c r="AQ2366"/>
      <c r="AR2366"/>
      <c r="AS2366"/>
      <c r="AT2366"/>
      <c r="AU2366"/>
      <c r="AV2366"/>
      <c r="AW2366"/>
      <c r="AX2366"/>
      <c r="AY2366"/>
      <c r="AZ2366"/>
      <c r="BA2366"/>
      <c r="BB2366"/>
      <c r="BC2366"/>
      <c r="BD2366"/>
      <c r="BE2366"/>
      <c r="BF2366"/>
      <c r="BG2366"/>
      <c r="BH2366"/>
      <c r="BI2366"/>
      <c r="BJ2366"/>
      <c r="BK2366"/>
      <c r="BL2366"/>
      <c r="BM2366"/>
      <c r="BN2366"/>
      <c r="BO2366"/>
      <c r="BP2366"/>
      <c r="BQ2366"/>
      <c r="BR2366"/>
      <c r="BS2366"/>
      <c r="BT2366"/>
      <c r="BU2366"/>
      <c r="BV2366"/>
      <c r="BW2366"/>
      <c r="BX2366"/>
      <c r="BY2366"/>
      <c r="BZ2366"/>
      <c r="CA2366"/>
      <c r="CB2366"/>
      <c r="CC2366"/>
      <c r="CD2366"/>
      <c r="CE2366"/>
      <c r="CF2366"/>
      <c r="CG2366"/>
      <c r="CH2366"/>
      <c r="CI2366"/>
      <c r="CJ2366"/>
      <c r="CK2366"/>
      <c r="CL2366"/>
      <c r="CM2366"/>
      <c r="CN2366"/>
      <c r="CO2366"/>
      <c r="CP2366"/>
      <c r="CQ2366"/>
      <c r="CR2366"/>
      <c r="CS2366"/>
      <c r="CT2366"/>
      <c r="CU2366"/>
      <c r="CV2366"/>
      <c r="CW2366"/>
      <c r="CX2366"/>
      <c r="CY2366"/>
      <c r="CZ2366"/>
      <c r="DA2366"/>
      <c r="DB2366"/>
      <c r="DC2366"/>
      <c r="DD2366"/>
      <c r="DE2366"/>
      <c r="DF2366"/>
      <c r="DG2366"/>
      <c r="DH2366"/>
      <c r="DI2366"/>
      <c r="DJ2366"/>
      <c r="DK2366"/>
      <c r="DL2366"/>
      <c r="DM2366"/>
      <c r="DN2366"/>
      <c r="DO2366"/>
      <c r="DP2366"/>
      <c r="DQ2366"/>
      <c r="DR2366"/>
      <c r="DS2366"/>
      <c r="DT2366"/>
      <c r="DU2366"/>
      <c r="DV2366"/>
      <c r="DW2366"/>
      <c r="DX2366"/>
      <c r="DY2366"/>
      <c r="DZ2366"/>
      <c r="EA2366"/>
      <c r="EB2366"/>
      <c r="EC2366"/>
      <c r="ED2366"/>
      <c r="EE2366"/>
      <c r="EF2366"/>
      <c r="EG2366"/>
      <c r="EH2366"/>
      <c r="EI2366"/>
      <c r="EJ2366"/>
      <c r="EK2366"/>
      <c r="EL2366"/>
      <c r="EM2366"/>
      <c r="EN2366"/>
      <c r="EO2366"/>
      <c r="EP2366"/>
      <c r="EQ2366"/>
      <c r="ER2366"/>
      <c r="ES2366"/>
      <c r="ET2366"/>
      <c r="EU2366"/>
      <c r="EV2366"/>
      <c r="EW2366"/>
      <c r="EX2366"/>
      <c r="EY2366"/>
      <c r="EZ2366"/>
      <c r="FA2366"/>
      <c r="FB2366"/>
      <c r="FC2366"/>
      <c r="FD2366"/>
      <c r="FE2366"/>
      <c r="FF2366"/>
      <c r="FG2366"/>
      <c r="FH2366"/>
      <c r="FI2366"/>
      <c r="FJ2366"/>
      <c r="FK2366"/>
      <c r="FL2366"/>
      <c r="FM2366"/>
      <c r="FN2366"/>
      <c r="FO2366"/>
      <c r="FP2366"/>
      <c r="FQ2366"/>
      <c r="FR2366"/>
      <c r="FS2366"/>
      <c r="FT2366"/>
      <c r="FU2366"/>
      <c r="FV2366"/>
      <c r="FW2366"/>
      <c r="FX2366"/>
      <c r="FY2366"/>
      <c r="FZ2366"/>
      <c r="GA2366"/>
      <c r="GB2366"/>
      <c r="GC2366"/>
      <c r="GD2366"/>
      <c r="GE2366"/>
      <c r="GF2366"/>
      <c r="GG2366"/>
      <c r="GH2366"/>
      <c r="GI2366"/>
      <c r="GJ2366"/>
      <c r="GK2366"/>
      <c r="GL2366"/>
      <c r="GM2366"/>
      <c r="GN2366"/>
      <c r="GO2366"/>
      <c r="GP2366"/>
      <c r="GQ2366"/>
      <c r="GR2366"/>
      <c r="GS2366"/>
      <c r="GT2366"/>
      <c r="GU2366"/>
      <c r="GV2366"/>
      <c r="GW2366"/>
      <c r="GX2366"/>
      <c r="GY2366"/>
      <c r="GZ2366"/>
      <c r="HA2366"/>
      <c r="HB2366"/>
      <c r="HC2366"/>
      <c r="HD2366"/>
      <c r="HE2366"/>
      <c r="HF2366"/>
      <c r="HG2366"/>
      <c r="HH2366"/>
      <c r="HI2366"/>
      <c r="HJ2366"/>
      <c r="HK2366"/>
      <c r="HL2366"/>
      <c r="HM2366"/>
      <c r="HN2366"/>
      <c r="HO2366"/>
      <c r="HP2366"/>
      <c r="HQ2366"/>
      <c r="HR2366"/>
      <c r="HS2366"/>
      <c r="HT2366"/>
    </row>
    <row r="2367" s="2" customFormat="1" ht="23" customHeight="1" spans="2:2">
      <c r="B2367" s="175"/>
    </row>
    <row r="2368" s="2" customFormat="1" ht="23" customHeight="1" spans="2:2">
      <c r="B2368" s="175"/>
    </row>
    <row r="2369" s="2" customFormat="1" ht="23" customHeight="1" spans="2:2">
      <c r="B2369" s="175"/>
    </row>
    <row r="2370" s="2" customFormat="1" ht="23" customHeight="1" spans="2:2">
      <c r="B2370" s="175"/>
    </row>
    <row r="2371" s="2" customFormat="1" ht="23" customHeight="1" spans="1:228">
      <c r="A2371"/>
      <c r="B2371" s="174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  <c r="AB2371"/>
      <c r="AC2371"/>
      <c r="AD2371"/>
      <c r="AE2371"/>
      <c r="AF2371"/>
      <c r="AG2371"/>
      <c r="AH2371"/>
      <c r="AI2371"/>
      <c r="AJ2371"/>
      <c r="AK2371"/>
      <c r="AL2371"/>
      <c r="AM2371"/>
      <c r="AN2371"/>
      <c r="AO2371"/>
      <c r="AP2371"/>
      <c r="AQ2371"/>
      <c r="AR2371"/>
      <c r="AS2371"/>
      <c r="AT2371"/>
      <c r="AU2371"/>
      <c r="AV2371"/>
      <c r="AW2371"/>
      <c r="AX2371"/>
      <c r="AY2371"/>
      <c r="AZ2371"/>
      <c r="BA2371"/>
      <c r="BB2371"/>
      <c r="BC2371"/>
      <c r="BD2371"/>
      <c r="BE2371"/>
      <c r="BF2371"/>
      <c r="BG2371"/>
      <c r="BH2371"/>
      <c r="BI2371"/>
      <c r="BJ2371"/>
      <c r="BK2371"/>
      <c r="BL2371"/>
      <c r="BM2371"/>
      <c r="BN2371"/>
      <c r="BO2371"/>
      <c r="BP2371"/>
      <c r="BQ2371"/>
      <c r="BR2371"/>
      <c r="BS2371"/>
      <c r="BT2371"/>
      <c r="BU2371"/>
      <c r="BV2371"/>
      <c r="BW2371"/>
      <c r="BX2371"/>
      <c r="BY2371"/>
      <c r="BZ2371"/>
      <c r="CA2371"/>
      <c r="CB2371"/>
      <c r="CC2371"/>
      <c r="CD2371"/>
      <c r="CE2371"/>
      <c r="CF2371"/>
      <c r="CG2371"/>
      <c r="CH2371"/>
      <c r="CI2371"/>
      <c r="CJ2371"/>
      <c r="CK2371"/>
      <c r="CL2371"/>
      <c r="CM2371"/>
      <c r="CN2371"/>
      <c r="CO2371"/>
      <c r="CP2371"/>
      <c r="CQ2371"/>
      <c r="CR2371"/>
      <c r="CS2371"/>
      <c r="CT2371"/>
      <c r="CU2371"/>
      <c r="CV2371"/>
      <c r="CW2371"/>
      <c r="CX2371"/>
      <c r="CY2371"/>
      <c r="CZ2371"/>
      <c r="DA2371"/>
      <c r="DB2371"/>
      <c r="DC2371"/>
      <c r="DD2371"/>
      <c r="DE2371"/>
      <c r="DF2371"/>
      <c r="DG2371"/>
      <c r="DH2371"/>
      <c r="DI2371"/>
      <c r="DJ2371"/>
      <c r="DK2371"/>
      <c r="DL2371"/>
      <c r="DM2371"/>
      <c r="DN2371"/>
      <c r="DO2371"/>
      <c r="DP2371"/>
      <c r="DQ2371"/>
      <c r="DR2371"/>
      <c r="DS2371"/>
      <c r="DT2371"/>
      <c r="DU2371"/>
      <c r="DV2371"/>
      <c r="DW2371"/>
      <c r="DX2371"/>
      <c r="DY2371"/>
      <c r="DZ2371"/>
      <c r="EA2371"/>
      <c r="EB2371"/>
      <c r="EC2371"/>
      <c r="ED2371"/>
      <c r="EE2371"/>
      <c r="EF2371"/>
      <c r="EG2371"/>
      <c r="EH2371"/>
      <c r="EI2371"/>
      <c r="EJ2371"/>
      <c r="EK2371"/>
      <c r="EL2371"/>
      <c r="EM2371"/>
      <c r="EN2371"/>
      <c r="EO2371"/>
      <c r="EP2371"/>
      <c r="EQ2371"/>
      <c r="ER2371"/>
      <c r="ES2371"/>
      <c r="ET2371"/>
      <c r="EU2371"/>
      <c r="EV2371"/>
      <c r="EW2371"/>
      <c r="EX2371"/>
      <c r="EY2371"/>
      <c r="EZ2371"/>
      <c r="FA2371"/>
      <c r="FB2371"/>
      <c r="FC2371"/>
      <c r="FD2371"/>
      <c r="FE2371"/>
      <c r="FF2371"/>
      <c r="FG2371"/>
      <c r="FH2371"/>
      <c r="FI2371"/>
      <c r="FJ2371"/>
      <c r="FK2371"/>
      <c r="FL2371"/>
      <c r="FM2371"/>
      <c r="FN2371"/>
      <c r="FO2371"/>
      <c r="FP2371"/>
      <c r="FQ2371"/>
      <c r="FR2371"/>
      <c r="FS2371"/>
      <c r="FT2371"/>
      <c r="FU2371"/>
      <c r="FV2371"/>
      <c r="FW2371"/>
      <c r="FX2371"/>
      <c r="FY2371"/>
      <c r="FZ2371"/>
      <c r="GA2371"/>
      <c r="GB2371"/>
      <c r="GC2371"/>
      <c r="GD2371"/>
      <c r="GE2371"/>
      <c r="GF2371"/>
      <c r="GG2371"/>
      <c r="GH2371"/>
      <c r="GI2371"/>
      <c r="GJ2371"/>
      <c r="GK2371"/>
      <c r="GL2371"/>
      <c r="GM2371"/>
      <c r="GN2371"/>
      <c r="GO2371"/>
      <c r="GP2371"/>
      <c r="GQ2371"/>
      <c r="GR2371"/>
      <c r="GS2371"/>
      <c r="GT2371"/>
      <c r="GU2371"/>
      <c r="GV2371"/>
      <c r="GW2371"/>
      <c r="GX2371"/>
      <c r="GY2371"/>
      <c r="GZ2371"/>
      <c r="HA2371"/>
      <c r="HB2371"/>
      <c r="HC2371"/>
      <c r="HD2371"/>
      <c r="HE2371"/>
      <c r="HF2371"/>
      <c r="HG2371"/>
      <c r="HH2371"/>
      <c r="HI2371"/>
      <c r="HJ2371"/>
      <c r="HK2371"/>
      <c r="HL2371"/>
      <c r="HM2371"/>
      <c r="HN2371"/>
      <c r="HO2371"/>
      <c r="HP2371"/>
      <c r="HQ2371"/>
      <c r="HR2371"/>
      <c r="HS2371"/>
      <c r="HT2371"/>
    </row>
    <row r="2372" s="2" customFormat="1" ht="23" customHeight="1" spans="2:2">
      <c r="B2372" s="175"/>
    </row>
    <row r="2373" s="2" customFormat="1" ht="23" customHeight="1" spans="1:228">
      <c r="A2373"/>
      <c r="B2373" s="174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  <c r="AB2373"/>
      <c r="AC2373"/>
      <c r="AD2373"/>
      <c r="AE2373"/>
      <c r="AF2373"/>
      <c r="AG2373"/>
      <c r="AH2373"/>
      <c r="AI2373"/>
      <c r="AJ2373"/>
      <c r="AK2373"/>
      <c r="AL2373"/>
      <c r="AM2373"/>
      <c r="AN2373"/>
      <c r="AO2373"/>
      <c r="AP2373"/>
      <c r="AQ2373"/>
      <c r="AR2373"/>
      <c r="AS2373"/>
      <c r="AT2373"/>
      <c r="AU2373"/>
      <c r="AV2373"/>
      <c r="AW2373"/>
      <c r="AX2373"/>
      <c r="AY2373"/>
      <c r="AZ2373"/>
      <c r="BA2373"/>
      <c r="BB2373"/>
      <c r="BC2373"/>
      <c r="BD2373"/>
      <c r="BE2373"/>
      <c r="BF2373"/>
      <c r="BG2373"/>
      <c r="BH2373"/>
      <c r="BI2373"/>
      <c r="BJ2373"/>
      <c r="BK2373"/>
      <c r="BL2373"/>
      <c r="BM2373"/>
      <c r="BN2373"/>
      <c r="BO2373"/>
      <c r="BP2373"/>
      <c r="BQ2373"/>
      <c r="BR2373"/>
      <c r="BS2373"/>
      <c r="BT2373"/>
      <c r="BU2373"/>
      <c r="BV2373"/>
      <c r="BW2373"/>
      <c r="BX2373"/>
      <c r="BY2373"/>
      <c r="BZ2373"/>
      <c r="CA2373"/>
      <c r="CB2373"/>
      <c r="CC2373"/>
      <c r="CD2373"/>
      <c r="CE2373"/>
      <c r="CF2373"/>
      <c r="CG2373"/>
      <c r="CH2373"/>
      <c r="CI2373"/>
      <c r="CJ2373"/>
      <c r="CK2373"/>
      <c r="CL2373"/>
      <c r="CM2373"/>
      <c r="CN2373"/>
      <c r="CO2373"/>
      <c r="CP2373"/>
      <c r="CQ2373"/>
      <c r="CR2373"/>
      <c r="CS2373"/>
      <c r="CT2373"/>
      <c r="CU2373"/>
      <c r="CV2373"/>
      <c r="CW2373"/>
      <c r="CX2373"/>
      <c r="CY2373"/>
      <c r="CZ2373"/>
      <c r="DA2373"/>
      <c r="DB2373"/>
      <c r="DC2373"/>
      <c r="DD2373"/>
      <c r="DE2373"/>
      <c r="DF2373"/>
      <c r="DG2373"/>
      <c r="DH2373"/>
      <c r="DI2373"/>
      <c r="DJ2373"/>
      <c r="DK2373"/>
      <c r="DL2373"/>
      <c r="DM2373"/>
      <c r="DN2373"/>
      <c r="DO2373"/>
      <c r="DP2373"/>
      <c r="DQ2373"/>
      <c r="DR2373"/>
      <c r="DS2373"/>
      <c r="DT2373"/>
      <c r="DU2373"/>
      <c r="DV2373"/>
      <c r="DW2373"/>
      <c r="DX2373"/>
      <c r="DY2373"/>
      <c r="DZ2373"/>
      <c r="EA2373"/>
      <c r="EB2373"/>
      <c r="EC2373"/>
      <c r="ED2373"/>
      <c r="EE2373"/>
      <c r="EF2373"/>
      <c r="EG2373"/>
      <c r="EH2373"/>
      <c r="EI2373"/>
      <c r="EJ2373"/>
      <c r="EK2373"/>
      <c r="EL2373"/>
      <c r="EM2373"/>
      <c r="EN2373"/>
      <c r="EO2373"/>
      <c r="EP2373"/>
      <c r="EQ2373"/>
      <c r="ER2373"/>
      <c r="ES2373"/>
      <c r="ET2373"/>
      <c r="EU2373"/>
      <c r="EV2373"/>
      <c r="EW2373"/>
      <c r="EX2373"/>
      <c r="EY2373"/>
      <c r="EZ2373"/>
      <c r="FA2373"/>
      <c r="FB2373"/>
      <c r="FC2373"/>
      <c r="FD2373"/>
      <c r="FE2373"/>
      <c r="FF2373"/>
      <c r="FG2373"/>
      <c r="FH2373"/>
      <c r="FI2373"/>
      <c r="FJ2373"/>
      <c r="FK2373"/>
      <c r="FL2373"/>
      <c r="FM2373"/>
      <c r="FN2373"/>
      <c r="FO2373"/>
      <c r="FP2373"/>
      <c r="FQ2373"/>
      <c r="FR2373"/>
      <c r="FS2373"/>
      <c r="FT2373"/>
      <c r="FU2373"/>
      <c r="FV2373"/>
      <c r="FW2373"/>
      <c r="FX2373"/>
      <c r="FY2373"/>
      <c r="FZ2373"/>
      <c r="GA2373"/>
      <c r="GB2373"/>
      <c r="GC2373"/>
      <c r="GD2373"/>
      <c r="GE2373"/>
      <c r="GF2373"/>
      <c r="GG2373"/>
      <c r="GH2373"/>
      <c r="GI2373"/>
      <c r="GJ2373"/>
      <c r="GK2373"/>
      <c r="GL2373"/>
      <c r="GM2373"/>
      <c r="GN2373"/>
      <c r="GO2373"/>
      <c r="GP2373"/>
      <c r="GQ2373"/>
      <c r="GR2373"/>
      <c r="GS2373"/>
      <c r="GT2373"/>
      <c r="GU2373"/>
      <c r="GV2373"/>
      <c r="GW2373"/>
      <c r="GX2373"/>
      <c r="GY2373"/>
      <c r="GZ2373"/>
      <c r="HA2373"/>
      <c r="HB2373"/>
      <c r="HC2373"/>
      <c r="HD2373"/>
      <c r="HE2373"/>
      <c r="HF2373"/>
      <c r="HG2373"/>
      <c r="HH2373"/>
      <c r="HI2373"/>
      <c r="HJ2373"/>
      <c r="HK2373"/>
      <c r="HL2373"/>
      <c r="HM2373"/>
      <c r="HN2373"/>
      <c r="HO2373"/>
      <c r="HP2373"/>
      <c r="HQ2373"/>
      <c r="HR2373"/>
      <c r="HS2373"/>
      <c r="HT2373"/>
    </row>
    <row r="2374" s="2" customFormat="1" ht="23" customHeight="1" spans="1:228">
      <c r="A2374"/>
      <c r="B2374" s="1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  <c r="AB2374"/>
      <c r="AC2374"/>
      <c r="AD2374"/>
      <c r="AE2374"/>
      <c r="AF2374"/>
      <c r="AG2374"/>
      <c r="AH2374"/>
      <c r="AI2374"/>
      <c r="AJ2374"/>
      <c r="AK2374"/>
      <c r="AL2374"/>
      <c r="AM2374"/>
      <c r="AN2374"/>
      <c r="AO2374"/>
      <c r="AP2374"/>
      <c r="AQ2374"/>
      <c r="AR2374"/>
      <c r="AS2374"/>
      <c r="AT2374"/>
      <c r="AU2374"/>
      <c r="AV2374"/>
      <c r="AW2374"/>
      <c r="AX2374"/>
      <c r="AY2374"/>
      <c r="AZ2374"/>
      <c r="BA2374"/>
      <c r="BB2374"/>
      <c r="BC2374"/>
      <c r="BD2374"/>
      <c r="BE2374"/>
      <c r="BF2374"/>
      <c r="BG2374"/>
      <c r="BH2374"/>
      <c r="BI2374"/>
      <c r="BJ2374"/>
      <c r="BK2374"/>
      <c r="BL2374"/>
      <c r="BM2374"/>
      <c r="BN2374"/>
      <c r="BO2374"/>
      <c r="BP2374"/>
      <c r="BQ2374"/>
      <c r="BR2374"/>
      <c r="BS2374"/>
      <c r="BT2374"/>
      <c r="BU2374"/>
      <c r="BV2374"/>
      <c r="BW2374"/>
      <c r="BX2374"/>
      <c r="BY2374"/>
      <c r="BZ2374"/>
      <c r="CA2374"/>
      <c r="CB2374"/>
      <c r="CC2374"/>
      <c r="CD2374"/>
      <c r="CE2374"/>
      <c r="CF2374"/>
      <c r="CG2374"/>
      <c r="CH2374"/>
      <c r="CI2374"/>
      <c r="CJ2374"/>
      <c r="CK2374"/>
      <c r="CL2374"/>
      <c r="CM2374"/>
      <c r="CN2374"/>
      <c r="CO2374"/>
      <c r="CP2374"/>
      <c r="CQ2374"/>
      <c r="CR2374"/>
      <c r="CS2374"/>
      <c r="CT2374"/>
      <c r="CU2374"/>
      <c r="CV2374"/>
      <c r="CW2374"/>
      <c r="CX2374"/>
      <c r="CY2374"/>
      <c r="CZ2374"/>
      <c r="DA2374"/>
      <c r="DB2374"/>
      <c r="DC2374"/>
      <c r="DD2374"/>
      <c r="DE2374"/>
      <c r="DF2374"/>
      <c r="DG2374"/>
      <c r="DH2374"/>
      <c r="DI2374"/>
      <c r="DJ2374"/>
      <c r="DK2374"/>
      <c r="DL2374"/>
      <c r="DM2374"/>
      <c r="DN2374"/>
      <c r="DO2374"/>
      <c r="DP2374"/>
      <c r="DQ2374"/>
      <c r="DR2374"/>
      <c r="DS2374"/>
      <c r="DT2374"/>
      <c r="DU2374"/>
      <c r="DV2374"/>
      <c r="DW2374"/>
      <c r="DX2374"/>
      <c r="DY2374"/>
      <c r="DZ2374"/>
      <c r="EA2374"/>
      <c r="EB2374"/>
      <c r="EC2374"/>
      <c r="ED2374"/>
      <c r="EE2374"/>
      <c r="EF2374"/>
      <c r="EG2374"/>
      <c r="EH2374"/>
      <c r="EI2374"/>
      <c r="EJ2374"/>
      <c r="EK2374"/>
      <c r="EL2374"/>
      <c r="EM2374"/>
      <c r="EN2374"/>
      <c r="EO2374"/>
      <c r="EP2374"/>
      <c r="EQ2374"/>
      <c r="ER2374"/>
      <c r="ES2374"/>
      <c r="ET2374"/>
      <c r="EU2374"/>
      <c r="EV2374"/>
      <c r="EW2374"/>
      <c r="EX2374"/>
      <c r="EY2374"/>
      <c r="EZ2374"/>
      <c r="FA2374"/>
      <c r="FB2374"/>
      <c r="FC2374"/>
      <c r="FD2374"/>
      <c r="FE2374"/>
      <c r="FF2374"/>
      <c r="FG2374"/>
      <c r="FH2374"/>
      <c r="FI2374"/>
      <c r="FJ2374"/>
      <c r="FK2374"/>
      <c r="FL2374"/>
      <c r="FM2374"/>
      <c r="FN2374"/>
      <c r="FO2374"/>
      <c r="FP2374"/>
      <c r="FQ2374"/>
      <c r="FR2374"/>
      <c r="FS2374"/>
      <c r="FT2374"/>
      <c r="FU2374"/>
      <c r="FV2374"/>
      <c r="FW2374"/>
      <c r="FX2374"/>
      <c r="FY2374"/>
      <c r="FZ2374"/>
      <c r="GA2374"/>
      <c r="GB2374"/>
      <c r="GC2374"/>
      <c r="GD2374"/>
      <c r="GE2374"/>
      <c r="GF2374"/>
      <c r="GG2374"/>
      <c r="GH2374"/>
      <c r="GI2374"/>
      <c r="GJ2374"/>
      <c r="GK2374"/>
      <c r="GL2374"/>
      <c r="GM2374"/>
      <c r="GN2374"/>
      <c r="GO2374"/>
      <c r="GP2374"/>
      <c r="GQ2374"/>
      <c r="GR2374"/>
      <c r="GS2374"/>
      <c r="GT2374"/>
      <c r="GU2374"/>
      <c r="GV2374"/>
      <c r="GW2374"/>
      <c r="GX2374"/>
      <c r="GY2374"/>
      <c r="GZ2374"/>
      <c r="HA2374"/>
      <c r="HB2374"/>
      <c r="HC2374"/>
      <c r="HD2374"/>
      <c r="HE2374"/>
      <c r="HF2374"/>
      <c r="HG2374"/>
      <c r="HH2374"/>
      <c r="HI2374"/>
      <c r="HJ2374"/>
      <c r="HK2374"/>
      <c r="HL2374"/>
      <c r="HM2374"/>
      <c r="HN2374"/>
      <c r="HO2374"/>
      <c r="HP2374"/>
      <c r="HQ2374"/>
      <c r="HR2374"/>
      <c r="HS2374"/>
      <c r="HT2374"/>
    </row>
    <row r="2375" s="2" customFormat="1" ht="23" customHeight="1" spans="2:2">
      <c r="B2375" s="175"/>
    </row>
    <row r="2376" s="2" customFormat="1" ht="23" customHeight="1" spans="2:2">
      <c r="B2376" s="175"/>
    </row>
    <row r="2377" s="2" customFormat="1" ht="23" customHeight="1" spans="2:2">
      <c r="B2377" s="175"/>
    </row>
    <row r="2378" s="2" customFormat="1" ht="23" customHeight="1" spans="1:228">
      <c r="A2378"/>
      <c r="B2378" s="174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  <c r="Y2378"/>
      <c r="Z2378"/>
      <c r="AA2378"/>
      <c r="AB2378"/>
      <c r="AC2378"/>
      <c r="AD2378"/>
      <c r="AE2378"/>
      <c r="AF2378"/>
      <c r="AG2378"/>
      <c r="AH2378"/>
      <c r="AI2378"/>
      <c r="AJ2378"/>
      <c r="AK2378"/>
      <c r="AL2378"/>
      <c r="AM2378"/>
      <c r="AN2378"/>
      <c r="AO2378"/>
      <c r="AP2378"/>
      <c r="AQ2378"/>
      <c r="AR2378"/>
      <c r="AS2378"/>
      <c r="AT2378"/>
      <c r="AU2378"/>
      <c r="AV2378"/>
      <c r="AW2378"/>
      <c r="AX2378"/>
      <c r="AY2378"/>
      <c r="AZ2378"/>
      <c r="BA2378"/>
      <c r="BB2378"/>
      <c r="BC2378"/>
      <c r="BD2378"/>
      <c r="BE2378"/>
      <c r="BF2378"/>
      <c r="BG2378"/>
      <c r="BH2378"/>
      <c r="BI2378"/>
      <c r="BJ2378"/>
      <c r="BK2378"/>
      <c r="BL2378"/>
      <c r="BM2378"/>
      <c r="BN2378"/>
      <c r="BO2378"/>
      <c r="BP2378"/>
      <c r="BQ2378"/>
      <c r="BR2378"/>
      <c r="BS2378"/>
      <c r="BT2378"/>
      <c r="BU2378"/>
      <c r="BV2378"/>
      <c r="BW2378"/>
      <c r="BX2378"/>
      <c r="BY2378"/>
      <c r="BZ2378"/>
      <c r="CA2378"/>
      <c r="CB2378"/>
      <c r="CC2378"/>
      <c r="CD2378"/>
      <c r="CE2378"/>
      <c r="CF2378"/>
      <c r="CG2378"/>
      <c r="CH2378"/>
      <c r="CI2378"/>
      <c r="CJ2378"/>
      <c r="CK2378"/>
      <c r="CL2378"/>
      <c r="CM2378"/>
      <c r="CN2378"/>
      <c r="CO2378"/>
      <c r="CP2378"/>
      <c r="CQ2378"/>
      <c r="CR2378"/>
      <c r="CS2378"/>
      <c r="CT2378"/>
      <c r="CU2378"/>
      <c r="CV2378"/>
      <c r="CW2378"/>
      <c r="CX2378"/>
      <c r="CY2378"/>
      <c r="CZ2378"/>
      <c r="DA2378"/>
      <c r="DB2378"/>
      <c r="DC2378"/>
      <c r="DD2378"/>
      <c r="DE2378"/>
      <c r="DF2378"/>
      <c r="DG2378"/>
      <c r="DH2378"/>
      <c r="DI2378"/>
      <c r="DJ2378"/>
      <c r="DK2378"/>
      <c r="DL2378"/>
      <c r="DM2378"/>
      <c r="DN2378"/>
      <c r="DO2378"/>
      <c r="DP2378"/>
      <c r="DQ2378"/>
      <c r="DR2378"/>
      <c r="DS2378"/>
      <c r="DT2378"/>
      <c r="DU2378"/>
      <c r="DV2378"/>
      <c r="DW2378"/>
      <c r="DX2378"/>
      <c r="DY2378"/>
      <c r="DZ2378"/>
      <c r="EA2378"/>
      <c r="EB2378"/>
      <c r="EC2378"/>
      <c r="ED2378"/>
      <c r="EE2378"/>
      <c r="EF2378"/>
      <c r="EG2378"/>
      <c r="EH2378"/>
      <c r="EI2378"/>
      <c r="EJ2378"/>
      <c r="EK2378"/>
      <c r="EL2378"/>
      <c r="EM2378"/>
      <c r="EN2378"/>
      <c r="EO2378"/>
      <c r="EP2378"/>
      <c r="EQ2378"/>
      <c r="ER2378"/>
      <c r="ES2378"/>
      <c r="ET2378"/>
      <c r="EU2378"/>
      <c r="EV2378"/>
      <c r="EW2378"/>
      <c r="EX2378"/>
      <c r="EY2378"/>
      <c r="EZ2378"/>
      <c r="FA2378"/>
      <c r="FB2378"/>
      <c r="FC2378"/>
      <c r="FD2378"/>
      <c r="FE2378"/>
      <c r="FF2378"/>
      <c r="FG2378"/>
      <c r="FH2378"/>
      <c r="FI2378"/>
      <c r="FJ2378"/>
      <c r="FK2378"/>
      <c r="FL2378"/>
      <c r="FM2378"/>
      <c r="FN2378"/>
      <c r="FO2378"/>
      <c r="FP2378"/>
      <c r="FQ2378"/>
      <c r="FR2378"/>
      <c r="FS2378"/>
      <c r="FT2378"/>
      <c r="FU2378"/>
      <c r="FV2378"/>
      <c r="FW2378"/>
      <c r="FX2378"/>
      <c r="FY2378"/>
      <c r="FZ2378"/>
      <c r="GA2378"/>
      <c r="GB2378"/>
      <c r="GC2378"/>
      <c r="GD2378"/>
      <c r="GE2378"/>
      <c r="GF2378"/>
      <c r="GG2378"/>
      <c r="GH2378"/>
      <c r="GI2378"/>
      <c r="GJ2378"/>
      <c r="GK2378"/>
      <c r="GL2378"/>
      <c r="GM2378"/>
      <c r="GN2378"/>
      <c r="GO2378"/>
      <c r="GP2378"/>
      <c r="GQ2378"/>
      <c r="GR2378"/>
      <c r="GS2378"/>
      <c r="GT2378"/>
      <c r="GU2378"/>
      <c r="GV2378"/>
      <c r="GW2378"/>
      <c r="GX2378"/>
      <c r="GY2378"/>
      <c r="GZ2378"/>
      <c r="HA2378"/>
      <c r="HB2378"/>
      <c r="HC2378"/>
      <c r="HD2378"/>
      <c r="HE2378"/>
      <c r="HF2378"/>
      <c r="HG2378"/>
      <c r="HH2378"/>
      <c r="HI2378"/>
      <c r="HJ2378"/>
      <c r="HK2378"/>
      <c r="HL2378"/>
      <c r="HM2378"/>
      <c r="HN2378"/>
      <c r="HO2378"/>
      <c r="HP2378"/>
      <c r="HQ2378"/>
      <c r="HR2378"/>
      <c r="HS2378"/>
      <c r="HT2378"/>
    </row>
    <row r="2379" s="112" customFormat="1" ht="23" customHeight="1" spans="1:228">
      <c r="A2379"/>
      <c r="B2379" s="174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  <c r="AB2379"/>
      <c r="AC2379"/>
      <c r="AD2379"/>
      <c r="AE2379"/>
      <c r="AF2379"/>
      <c r="AG2379"/>
      <c r="AH2379"/>
      <c r="AI2379"/>
      <c r="AJ2379"/>
      <c r="AK2379"/>
      <c r="AL2379"/>
      <c r="AM2379"/>
      <c r="AN2379"/>
      <c r="AO2379"/>
      <c r="AP2379"/>
      <c r="AQ2379"/>
      <c r="AR2379"/>
      <c r="AS2379"/>
      <c r="AT2379"/>
      <c r="AU2379"/>
      <c r="AV2379"/>
      <c r="AW2379"/>
      <c r="AX2379"/>
      <c r="AY2379"/>
      <c r="AZ2379"/>
      <c r="BA2379"/>
      <c r="BB2379"/>
      <c r="BC2379"/>
      <c r="BD2379"/>
      <c r="BE2379"/>
      <c r="BF2379"/>
      <c r="BG2379"/>
      <c r="BH2379"/>
      <c r="BI2379"/>
      <c r="BJ2379"/>
      <c r="BK2379"/>
      <c r="BL2379"/>
      <c r="BM2379"/>
      <c r="BN2379"/>
      <c r="BO2379"/>
      <c r="BP2379"/>
      <c r="BQ2379"/>
      <c r="BR2379"/>
      <c r="BS2379"/>
      <c r="BT2379"/>
      <c r="BU2379"/>
      <c r="BV2379"/>
      <c r="BW2379"/>
      <c r="BX2379"/>
      <c r="BY2379"/>
      <c r="BZ2379"/>
      <c r="CA2379"/>
      <c r="CB2379"/>
      <c r="CC2379"/>
      <c r="CD2379"/>
      <c r="CE2379"/>
      <c r="CF2379"/>
      <c r="CG2379"/>
      <c r="CH2379"/>
      <c r="CI2379"/>
      <c r="CJ2379"/>
      <c r="CK2379"/>
      <c r="CL2379"/>
      <c r="CM2379"/>
      <c r="CN2379"/>
      <c r="CO2379"/>
      <c r="CP2379"/>
      <c r="CQ2379"/>
      <c r="CR2379"/>
      <c r="CS2379"/>
      <c r="CT2379"/>
      <c r="CU2379"/>
      <c r="CV2379"/>
      <c r="CW2379"/>
      <c r="CX2379"/>
      <c r="CY2379"/>
      <c r="CZ2379"/>
      <c r="DA2379"/>
      <c r="DB2379"/>
      <c r="DC2379"/>
      <c r="DD2379"/>
      <c r="DE2379"/>
      <c r="DF2379"/>
      <c r="DG2379"/>
      <c r="DH2379"/>
      <c r="DI2379"/>
      <c r="DJ2379"/>
      <c r="DK2379"/>
      <c r="DL2379"/>
      <c r="DM2379"/>
      <c r="DN2379"/>
      <c r="DO2379"/>
      <c r="DP2379"/>
      <c r="DQ2379"/>
      <c r="DR2379"/>
      <c r="DS2379"/>
      <c r="DT2379"/>
      <c r="DU2379"/>
      <c r="DV2379"/>
      <c r="DW2379"/>
      <c r="DX2379"/>
      <c r="DY2379"/>
      <c r="DZ2379"/>
      <c r="EA2379"/>
      <c r="EB2379"/>
      <c r="EC2379"/>
      <c r="ED2379"/>
      <c r="EE2379"/>
      <c r="EF2379"/>
      <c r="EG2379"/>
      <c r="EH2379"/>
      <c r="EI2379"/>
      <c r="EJ2379"/>
      <c r="EK2379"/>
      <c r="EL2379"/>
      <c r="EM2379"/>
      <c r="EN2379"/>
      <c r="EO2379"/>
      <c r="EP2379"/>
      <c r="EQ2379"/>
      <c r="ER2379"/>
      <c r="ES2379"/>
      <c r="ET2379"/>
      <c r="EU2379"/>
      <c r="EV2379"/>
      <c r="EW2379"/>
      <c r="EX2379"/>
      <c r="EY2379"/>
      <c r="EZ2379"/>
      <c r="FA2379"/>
      <c r="FB2379"/>
      <c r="FC2379"/>
      <c r="FD2379"/>
      <c r="FE2379"/>
      <c r="FF2379"/>
      <c r="FG2379"/>
      <c r="FH2379"/>
      <c r="FI2379"/>
      <c r="FJ2379"/>
      <c r="FK2379"/>
      <c r="FL2379"/>
      <c r="FM2379"/>
      <c r="FN2379"/>
      <c r="FO2379"/>
      <c r="FP2379"/>
      <c r="FQ2379"/>
      <c r="FR2379"/>
      <c r="FS2379"/>
      <c r="FT2379"/>
      <c r="FU2379"/>
      <c r="FV2379"/>
      <c r="FW2379"/>
      <c r="FX2379"/>
      <c r="FY2379"/>
      <c r="FZ2379"/>
      <c r="GA2379"/>
      <c r="GB2379"/>
      <c r="GC2379"/>
      <c r="GD2379"/>
      <c r="GE2379"/>
      <c r="GF2379"/>
      <c r="GG2379"/>
      <c r="GH2379"/>
      <c r="GI2379"/>
      <c r="GJ2379"/>
      <c r="GK2379"/>
      <c r="GL2379"/>
      <c r="GM2379"/>
      <c r="GN2379"/>
      <c r="GO2379"/>
      <c r="GP2379"/>
      <c r="GQ2379"/>
      <c r="GR2379"/>
      <c r="GS2379"/>
      <c r="GT2379"/>
      <c r="GU2379"/>
      <c r="GV2379"/>
      <c r="GW2379"/>
      <c r="GX2379"/>
      <c r="GY2379"/>
      <c r="GZ2379"/>
      <c r="HA2379"/>
      <c r="HB2379"/>
      <c r="HC2379"/>
      <c r="HD2379"/>
      <c r="HE2379"/>
      <c r="HF2379"/>
      <c r="HG2379"/>
      <c r="HH2379"/>
      <c r="HI2379"/>
      <c r="HJ2379"/>
      <c r="HK2379"/>
      <c r="HL2379"/>
      <c r="HM2379"/>
      <c r="HN2379"/>
      <c r="HO2379"/>
      <c r="HP2379"/>
      <c r="HQ2379"/>
      <c r="HR2379"/>
      <c r="HS2379"/>
      <c r="HT2379"/>
    </row>
    <row r="2380" s="112" customFormat="1" ht="23" customHeight="1" spans="1:228">
      <c r="A2380" s="2"/>
      <c r="B2380" s="175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  <c r="AF2380" s="2"/>
      <c r="AG2380" s="2"/>
      <c r="AH2380" s="2"/>
      <c r="AI2380" s="2"/>
      <c r="AJ2380" s="2"/>
      <c r="AK2380" s="2"/>
      <c r="AL2380" s="2"/>
      <c r="AM2380" s="2"/>
      <c r="AN2380" s="2"/>
      <c r="AO2380" s="2"/>
      <c r="AP2380" s="2"/>
      <c r="AQ2380" s="2"/>
      <c r="AR2380" s="2"/>
      <c r="AS2380" s="2"/>
      <c r="AT2380" s="2"/>
      <c r="AU2380" s="2"/>
      <c r="AV2380" s="2"/>
      <c r="AW2380" s="2"/>
      <c r="AX2380" s="2"/>
      <c r="AY2380" s="2"/>
      <c r="AZ2380" s="2"/>
      <c r="BA2380" s="2"/>
      <c r="BB2380" s="2"/>
      <c r="BC2380" s="2"/>
      <c r="BD2380" s="2"/>
      <c r="BE2380" s="2"/>
      <c r="BF2380" s="2"/>
      <c r="BG2380" s="2"/>
      <c r="BH2380" s="2"/>
      <c r="BI2380" s="2"/>
      <c r="BJ2380" s="2"/>
      <c r="BK2380" s="2"/>
      <c r="BL2380" s="2"/>
      <c r="BM2380" s="2"/>
      <c r="BN2380" s="2"/>
      <c r="BO2380" s="2"/>
      <c r="BP2380" s="2"/>
      <c r="BQ2380" s="2"/>
      <c r="BR2380" s="2"/>
      <c r="BS2380" s="2"/>
      <c r="BT2380" s="2"/>
      <c r="BU2380" s="2"/>
      <c r="BV2380" s="2"/>
      <c r="BW2380" s="2"/>
      <c r="BX2380" s="2"/>
      <c r="BY2380" s="2"/>
      <c r="BZ2380" s="2"/>
      <c r="CA2380" s="2"/>
      <c r="CB2380" s="2"/>
      <c r="CC2380" s="2"/>
      <c r="CD2380" s="2"/>
      <c r="CE2380" s="2"/>
      <c r="CF2380" s="2"/>
      <c r="CG2380" s="2"/>
      <c r="CH2380" s="2"/>
      <c r="CI2380" s="2"/>
      <c r="CJ2380" s="2"/>
      <c r="CK2380" s="2"/>
      <c r="CL2380" s="2"/>
      <c r="CM2380" s="2"/>
      <c r="CN2380" s="2"/>
      <c r="CO2380" s="2"/>
      <c r="CP2380" s="2"/>
      <c r="CQ2380" s="2"/>
      <c r="CR2380" s="2"/>
      <c r="CS2380" s="2"/>
      <c r="CT2380" s="2"/>
      <c r="CU2380" s="2"/>
      <c r="CV2380" s="2"/>
      <c r="CW2380" s="2"/>
      <c r="CX2380" s="2"/>
      <c r="CY2380" s="2"/>
      <c r="CZ2380" s="2"/>
      <c r="DA2380" s="2"/>
      <c r="DB2380" s="2"/>
      <c r="DC2380" s="2"/>
      <c r="DD2380" s="2"/>
      <c r="DE2380" s="2"/>
      <c r="DF2380" s="2"/>
      <c r="DG2380" s="2"/>
      <c r="DH2380" s="2"/>
      <c r="DI2380" s="2"/>
      <c r="DJ2380" s="2"/>
      <c r="DK2380" s="2"/>
      <c r="DL2380" s="2"/>
      <c r="DM2380" s="2"/>
      <c r="DN2380" s="2"/>
      <c r="DO2380" s="2"/>
      <c r="DP2380" s="2"/>
      <c r="DQ2380" s="2"/>
      <c r="DR2380" s="2"/>
      <c r="DS2380" s="2"/>
      <c r="DT2380" s="2"/>
      <c r="DU2380" s="2"/>
      <c r="DV2380" s="2"/>
      <c r="DW2380" s="2"/>
      <c r="DX2380" s="2"/>
      <c r="DY2380" s="2"/>
      <c r="DZ2380" s="2"/>
      <c r="EA2380" s="2"/>
      <c r="EB2380" s="2"/>
      <c r="EC2380" s="2"/>
      <c r="ED2380" s="2"/>
      <c r="EE2380" s="2"/>
      <c r="EF2380" s="2"/>
      <c r="EG2380" s="2"/>
      <c r="EH2380" s="2"/>
      <c r="EI2380" s="2"/>
      <c r="EJ2380" s="2"/>
      <c r="EK2380" s="2"/>
      <c r="EL2380" s="2"/>
      <c r="EM2380" s="2"/>
      <c r="EN2380" s="2"/>
      <c r="EO2380" s="2"/>
      <c r="EP2380" s="2"/>
      <c r="EQ2380" s="2"/>
      <c r="ER2380" s="2"/>
      <c r="ES2380" s="2"/>
      <c r="ET2380" s="2"/>
      <c r="EU2380" s="2"/>
      <c r="EV2380" s="2"/>
      <c r="EW2380" s="2"/>
      <c r="EX2380" s="2"/>
      <c r="EY2380" s="2"/>
      <c r="EZ2380" s="2"/>
      <c r="FA2380" s="2"/>
      <c r="FB2380" s="2"/>
      <c r="FC2380" s="2"/>
      <c r="FD2380" s="2"/>
      <c r="FE2380" s="2"/>
      <c r="FF2380" s="2"/>
      <c r="FG2380" s="2"/>
      <c r="FH2380" s="2"/>
      <c r="FI2380" s="2"/>
      <c r="FJ2380" s="2"/>
      <c r="FK2380" s="2"/>
      <c r="FL2380" s="2"/>
      <c r="FM2380" s="2"/>
      <c r="FN2380" s="2"/>
      <c r="FO2380" s="2"/>
      <c r="FP2380" s="2"/>
      <c r="FQ2380" s="2"/>
      <c r="FR2380" s="2"/>
      <c r="FS2380" s="2"/>
      <c r="FT2380" s="2"/>
      <c r="FU2380" s="2"/>
      <c r="FV2380" s="2"/>
      <c r="FW2380" s="2"/>
      <c r="FX2380" s="2"/>
      <c r="FY2380" s="2"/>
      <c r="FZ2380" s="2"/>
      <c r="GA2380" s="2"/>
      <c r="GB2380" s="2"/>
      <c r="GC2380" s="2"/>
      <c r="GD2380" s="2"/>
      <c r="GE2380" s="2"/>
      <c r="GF2380" s="2"/>
      <c r="GG2380" s="2"/>
      <c r="GH2380" s="2"/>
      <c r="GI2380" s="2"/>
      <c r="GJ2380" s="2"/>
      <c r="GK2380" s="2"/>
      <c r="GL2380" s="2"/>
      <c r="GM2380" s="2"/>
      <c r="GN2380" s="2"/>
      <c r="GO2380" s="2"/>
      <c r="GP2380" s="2"/>
      <c r="GQ2380" s="2"/>
      <c r="GR2380" s="2"/>
      <c r="GS2380" s="2"/>
      <c r="GT2380" s="2"/>
      <c r="GU2380" s="2"/>
      <c r="GV2380" s="2"/>
      <c r="GW2380" s="2"/>
      <c r="GX2380" s="2"/>
      <c r="GY2380" s="2"/>
      <c r="GZ2380" s="2"/>
      <c r="HA2380" s="2"/>
      <c r="HB2380" s="2"/>
      <c r="HC2380" s="2"/>
      <c r="HD2380" s="2"/>
      <c r="HE2380" s="2"/>
      <c r="HF2380" s="2"/>
      <c r="HG2380" s="2"/>
      <c r="HH2380" s="2"/>
      <c r="HI2380" s="2"/>
      <c r="HJ2380" s="2"/>
      <c r="HK2380" s="2"/>
      <c r="HL2380" s="2"/>
      <c r="HM2380" s="2"/>
      <c r="HN2380" s="2"/>
      <c r="HO2380" s="2"/>
      <c r="HP2380" s="2"/>
      <c r="HQ2380" s="2"/>
      <c r="HR2380" s="2"/>
      <c r="HS2380" s="2"/>
      <c r="HT2380" s="2"/>
    </row>
    <row r="2381" s="2" customFormat="1" ht="23" customHeight="1" spans="1:228">
      <c r="A2381"/>
      <c r="B2381" s="174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  <c r="Y2381"/>
      <c r="Z2381"/>
      <c r="AA2381"/>
      <c r="AB2381"/>
      <c r="AC2381"/>
      <c r="AD2381"/>
      <c r="AE2381"/>
      <c r="AF2381"/>
      <c r="AG2381"/>
      <c r="AH2381"/>
      <c r="AI2381"/>
      <c r="AJ2381"/>
      <c r="AK2381"/>
      <c r="AL2381"/>
      <c r="AM2381"/>
      <c r="AN2381"/>
      <c r="AO2381"/>
      <c r="AP2381"/>
      <c r="AQ2381"/>
      <c r="AR2381"/>
      <c r="AS2381"/>
      <c r="AT2381"/>
      <c r="AU2381"/>
      <c r="AV2381"/>
      <c r="AW2381"/>
      <c r="AX2381"/>
      <c r="AY2381"/>
      <c r="AZ2381"/>
      <c r="BA2381"/>
      <c r="BB2381"/>
      <c r="BC2381"/>
      <c r="BD2381"/>
      <c r="BE2381"/>
      <c r="BF2381"/>
      <c r="BG2381"/>
      <c r="BH2381"/>
      <c r="BI2381"/>
      <c r="BJ2381"/>
      <c r="BK2381"/>
      <c r="BL2381"/>
      <c r="BM2381"/>
      <c r="BN2381"/>
      <c r="BO2381"/>
      <c r="BP2381"/>
      <c r="BQ2381"/>
      <c r="BR2381"/>
      <c r="BS2381"/>
      <c r="BT2381"/>
      <c r="BU2381"/>
      <c r="BV2381"/>
      <c r="BW2381"/>
      <c r="BX2381"/>
      <c r="BY2381"/>
      <c r="BZ2381"/>
      <c r="CA2381"/>
      <c r="CB2381"/>
      <c r="CC2381"/>
      <c r="CD2381"/>
      <c r="CE2381"/>
      <c r="CF2381"/>
      <c r="CG2381"/>
      <c r="CH2381"/>
      <c r="CI2381"/>
      <c r="CJ2381"/>
      <c r="CK2381"/>
      <c r="CL2381"/>
      <c r="CM2381"/>
      <c r="CN2381"/>
      <c r="CO2381"/>
      <c r="CP2381"/>
      <c r="CQ2381"/>
      <c r="CR2381"/>
      <c r="CS2381"/>
      <c r="CT2381"/>
      <c r="CU2381"/>
      <c r="CV2381"/>
      <c r="CW2381"/>
      <c r="CX2381"/>
      <c r="CY2381"/>
      <c r="CZ2381"/>
      <c r="DA2381"/>
      <c r="DB2381"/>
      <c r="DC2381"/>
      <c r="DD2381"/>
      <c r="DE2381"/>
      <c r="DF2381"/>
      <c r="DG2381"/>
      <c r="DH2381"/>
      <c r="DI2381"/>
      <c r="DJ2381"/>
      <c r="DK2381"/>
      <c r="DL2381"/>
      <c r="DM2381"/>
      <c r="DN2381"/>
      <c r="DO2381"/>
      <c r="DP2381"/>
      <c r="DQ2381"/>
      <c r="DR2381"/>
      <c r="DS2381"/>
      <c r="DT2381"/>
      <c r="DU2381"/>
      <c r="DV2381"/>
      <c r="DW2381"/>
      <c r="DX2381"/>
      <c r="DY2381"/>
      <c r="DZ2381"/>
      <c r="EA2381"/>
      <c r="EB2381"/>
      <c r="EC2381"/>
      <c r="ED2381"/>
      <c r="EE2381"/>
      <c r="EF2381"/>
      <c r="EG2381"/>
      <c r="EH2381"/>
      <c r="EI2381"/>
      <c r="EJ2381"/>
      <c r="EK2381"/>
      <c r="EL2381"/>
      <c r="EM2381"/>
      <c r="EN2381"/>
      <c r="EO2381"/>
      <c r="EP2381"/>
      <c r="EQ2381"/>
      <c r="ER2381"/>
      <c r="ES2381"/>
      <c r="ET2381"/>
      <c r="EU2381"/>
      <c r="EV2381"/>
      <c r="EW2381"/>
      <c r="EX2381"/>
      <c r="EY2381"/>
      <c r="EZ2381"/>
      <c r="FA2381"/>
      <c r="FB2381"/>
      <c r="FC2381"/>
      <c r="FD2381"/>
      <c r="FE2381"/>
      <c r="FF2381"/>
      <c r="FG2381"/>
      <c r="FH2381"/>
      <c r="FI2381"/>
      <c r="FJ2381"/>
      <c r="FK2381"/>
      <c r="FL2381"/>
      <c r="FM2381"/>
      <c r="FN2381"/>
      <c r="FO2381"/>
      <c r="FP2381"/>
      <c r="FQ2381"/>
      <c r="FR2381"/>
      <c r="FS2381"/>
      <c r="FT2381"/>
      <c r="FU2381"/>
      <c r="FV2381"/>
      <c r="FW2381"/>
      <c r="FX2381"/>
      <c r="FY2381"/>
      <c r="FZ2381"/>
      <c r="GA2381"/>
      <c r="GB2381"/>
      <c r="GC2381"/>
      <c r="GD2381"/>
      <c r="GE2381"/>
      <c r="GF2381"/>
      <c r="GG2381"/>
      <c r="GH2381"/>
      <c r="GI2381"/>
      <c r="GJ2381"/>
      <c r="GK2381"/>
      <c r="GL2381"/>
      <c r="GM2381"/>
      <c r="GN2381"/>
      <c r="GO2381"/>
      <c r="GP2381"/>
      <c r="GQ2381"/>
      <c r="GR2381"/>
      <c r="GS2381"/>
      <c r="GT2381"/>
      <c r="GU2381"/>
      <c r="GV2381"/>
      <c r="GW2381"/>
      <c r="GX2381"/>
      <c r="GY2381"/>
      <c r="GZ2381"/>
      <c r="HA2381"/>
      <c r="HB2381"/>
      <c r="HC2381"/>
      <c r="HD2381"/>
      <c r="HE2381"/>
      <c r="HF2381"/>
      <c r="HG2381"/>
      <c r="HH2381"/>
      <c r="HI2381"/>
      <c r="HJ2381"/>
      <c r="HK2381"/>
      <c r="HL2381"/>
      <c r="HM2381"/>
      <c r="HN2381"/>
      <c r="HO2381"/>
      <c r="HP2381"/>
      <c r="HQ2381"/>
      <c r="HR2381"/>
      <c r="HS2381"/>
      <c r="HT2381"/>
    </row>
    <row r="2382" s="2" customFormat="1" ht="23" customHeight="1" spans="2:2">
      <c r="B2382" s="175"/>
    </row>
    <row r="2383" s="2" customFormat="1" ht="23" customHeight="1" spans="2:2">
      <c r="B2383" s="175"/>
    </row>
    <row r="2384" s="2" customFormat="1" ht="23" customHeight="1" spans="2:2">
      <c r="B2384" s="175"/>
    </row>
    <row r="2385" s="2" customFormat="1" ht="23" customHeight="1" spans="2:2">
      <c r="B2385" s="175"/>
    </row>
    <row r="2386" s="2" customFormat="1" ht="23" customHeight="1" spans="2:2">
      <c r="B2386" s="175"/>
    </row>
    <row r="2387" s="2" customFormat="1" ht="23" customHeight="1" spans="2:2">
      <c r="B2387" s="175"/>
    </row>
    <row r="2388" s="2" customFormat="1" ht="23" customHeight="1" spans="2:2">
      <c r="B2388" s="175"/>
    </row>
    <row r="2389" s="2" customFormat="1" ht="23" customHeight="1" spans="2:2">
      <c r="B2389" s="175"/>
    </row>
    <row r="2390" s="2" customFormat="1" ht="23" customHeight="1" spans="2:2">
      <c r="B2390" s="175"/>
    </row>
    <row r="2391" s="2" customFormat="1" ht="23" customHeight="1" spans="2:2">
      <c r="B2391" s="175"/>
    </row>
    <row r="2392" s="2" customFormat="1" ht="23" customHeight="1" spans="2:2">
      <c r="B2392" s="175"/>
    </row>
    <row r="2393" s="2" customFormat="1" ht="23" customHeight="1" spans="2:2">
      <c r="B2393" s="175"/>
    </row>
    <row r="2394" s="2" customFormat="1" ht="23" customHeight="1" spans="2:2">
      <c r="B2394" s="175"/>
    </row>
    <row r="2395" s="2" customFormat="1" ht="23" customHeight="1" spans="2:2">
      <c r="B2395" s="175"/>
    </row>
    <row r="2396" s="2" customFormat="1" ht="23" customHeight="1" spans="2:2">
      <c r="B2396" s="175"/>
    </row>
    <row r="2397" s="2" customFormat="1" ht="23" customHeight="1" spans="2:2">
      <c r="B2397" s="175"/>
    </row>
    <row r="2398" s="2" customFormat="1" ht="23" customHeight="1" spans="2:2">
      <c r="B2398" s="175"/>
    </row>
    <row r="2399" s="2" customFormat="1" ht="23" customHeight="1" spans="2:2">
      <c r="B2399" s="175"/>
    </row>
    <row r="2400" s="2" customFormat="1" ht="23" customHeight="1" spans="2:2">
      <c r="B2400" s="175"/>
    </row>
    <row r="2401" s="2" customFormat="1" ht="23" customHeight="1" spans="2:2">
      <c r="B2401" s="175"/>
    </row>
    <row r="2402" s="2" customFormat="1" ht="23" customHeight="1" spans="2:2">
      <c r="B2402" s="175"/>
    </row>
    <row r="2403" s="2" customFormat="1" ht="23" customHeight="1" spans="2:2">
      <c r="B2403" s="175"/>
    </row>
    <row r="2404" s="2" customFormat="1" ht="23" customHeight="1" spans="2:2">
      <c r="B2404" s="175"/>
    </row>
    <row r="2405" s="2" customFormat="1" ht="23" customHeight="1" spans="2:2">
      <c r="B2405" s="175"/>
    </row>
    <row r="2406" s="2" customFormat="1" ht="23" customHeight="1" spans="2:2">
      <c r="B2406" s="175"/>
    </row>
    <row r="2407" s="2" customFormat="1" ht="23" customHeight="1" spans="2:2">
      <c r="B2407" s="175"/>
    </row>
    <row r="2408" s="2" customFormat="1" ht="23" customHeight="1" spans="2:2">
      <c r="B2408" s="175"/>
    </row>
    <row r="2409" s="2" customFormat="1" ht="23" customHeight="1" spans="1:228">
      <c r="A2409"/>
      <c r="B2409" s="174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  <c r="AB2409"/>
      <c r="AC2409"/>
      <c r="AD2409"/>
      <c r="AE2409"/>
      <c r="AF2409"/>
      <c r="AG2409"/>
      <c r="AH2409"/>
      <c r="AI2409"/>
      <c r="AJ2409"/>
      <c r="AK2409"/>
      <c r="AL2409"/>
      <c r="AM2409"/>
      <c r="AN2409"/>
      <c r="AO2409"/>
      <c r="AP2409"/>
      <c r="AQ2409"/>
      <c r="AR2409"/>
      <c r="AS2409"/>
      <c r="AT2409"/>
      <c r="AU2409"/>
      <c r="AV2409"/>
      <c r="AW2409"/>
      <c r="AX2409"/>
      <c r="AY2409"/>
      <c r="AZ2409"/>
      <c r="BA2409"/>
      <c r="BB2409"/>
      <c r="BC2409"/>
      <c r="BD2409"/>
      <c r="BE2409"/>
      <c r="BF2409"/>
      <c r="BG2409"/>
      <c r="BH2409"/>
      <c r="BI2409"/>
      <c r="BJ2409"/>
      <c r="BK2409"/>
      <c r="BL2409"/>
      <c r="BM2409"/>
      <c r="BN2409"/>
      <c r="BO2409"/>
      <c r="BP2409"/>
      <c r="BQ2409"/>
      <c r="BR2409"/>
      <c r="BS2409"/>
      <c r="BT2409"/>
      <c r="BU2409"/>
      <c r="BV2409"/>
      <c r="BW2409"/>
      <c r="BX2409"/>
      <c r="BY2409"/>
      <c r="BZ2409"/>
      <c r="CA2409"/>
      <c r="CB2409"/>
      <c r="CC2409"/>
      <c r="CD2409"/>
      <c r="CE2409"/>
      <c r="CF2409"/>
      <c r="CG2409"/>
      <c r="CH2409"/>
      <c r="CI2409"/>
      <c r="CJ2409"/>
      <c r="CK2409"/>
      <c r="CL2409"/>
      <c r="CM2409"/>
      <c r="CN2409"/>
      <c r="CO2409"/>
      <c r="CP2409"/>
      <c r="CQ2409"/>
      <c r="CR2409"/>
      <c r="CS2409"/>
      <c r="CT2409"/>
      <c r="CU2409"/>
      <c r="CV2409"/>
      <c r="CW2409"/>
      <c r="CX2409"/>
      <c r="CY2409"/>
      <c r="CZ2409"/>
      <c r="DA2409"/>
      <c r="DB2409"/>
      <c r="DC2409"/>
      <c r="DD2409"/>
      <c r="DE2409"/>
      <c r="DF2409"/>
      <c r="DG2409"/>
      <c r="DH2409"/>
      <c r="DI2409"/>
      <c r="DJ2409"/>
      <c r="DK2409"/>
      <c r="DL2409"/>
      <c r="DM2409"/>
      <c r="DN2409"/>
      <c r="DO2409"/>
      <c r="DP2409"/>
      <c r="DQ2409"/>
      <c r="DR2409"/>
      <c r="DS2409"/>
      <c r="DT2409"/>
      <c r="DU2409"/>
      <c r="DV2409"/>
      <c r="DW2409"/>
      <c r="DX2409"/>
      <c r="DY2409"/>
      <c r="DZ2409"/>
      <c r="EA2409"/>
      <c r="EB2409"/>
      <c r="EC2409"/>
      <c r="ED2409"/>
      <c r="EE2409"/>
      <c r="EF2409"/>
      <c r="EG2409"/>
      <c r="EH2409"/>
      <c r="EI2409"/>
      <c r="EJ2409"/>
      <c r="EK2409"/>
      <c r="EL2409"/>
      <c r="EM2409"/>
      <c r="EN2409"/>
      <c r="EO2409"/>
      <c r="EP2409"/>
      <c r="EQ2409"/>
      <c r="ER2409"/>
      <c r="ES2409"/>
      <c r="ET2409"/>
      <c r="EU2409"/>
      <c r="EV2409"/>
      <c r="EW2409"/>
      <c r="EX2409"/>
      <c r="EY2409"/>
      <c r="EZ2409"/>
      <c r="FA2409"/>
      <c r="FB2409"/>
      <c r="FC2409"/>
      <c r="FD2409"/>
      <c r="FE2409"/>
      <c r="FF2409"/>
      <c r="FG2409"/>
      <c r="FH2409"/>
      <c r="FI2409"/>
      <c r="FJ2409"/>
      <c r="FK2409"/>
      <c r="FL2409"/>
      <c r="FM2409"/>
      <c r="FN2409"/>
      <c r="FO2409"/>
      <c r="FP2409"/>
      <c r="FQ2409"/>
      <c r="FR2409"/>
      <c r="FS2409"/>
      <c r="FT2409"/>
      <c r="FU2409"/>
      <c r="FV2409"/>
      <c r="FW2409"/>
      <c r="FX2409"/>
      <c r="FY2409"/>
      <c r="FZ2409"/>
      <c r="GA2409"/>
      <c r="GB2409"/>
      <c r="GC2409"/>
      <c r="GD2409"/>
      <c r="GE2409"/>
      <c r="GF2409"/>
      <c r="GG2409"/>
      <c r="GH2409"/>
      <c r="GI2409"/>
      <c r="GJ2409"/>
      <c r="GK2409"/>
      <c r="GL2409"/>
      <c r="GM2409"/>
      <c r="GN2409"/>
      <c r="GO2409"/>
      <c r="GP2409"/>
      <c r="GQ2409"/>
      <c r="GR2409"/>
      <c r="GS2409"/>
      <c r="GT2409"/>
      <c r="GU2409"/>
      <c r="GV2409"/>
      <c r="GW2409"/>
      <c r="GX2409"/>
      <c r="GY2409"/>
      <c r="GZ2409"/>
      <c r="HA2409"/>
      <c r="HB2409"/>
      <c r="HC2409"/>
      <c r="HD2409"/>
      <c r="HE2409"/>
      <c r="HF2409"/>
      <c r="HG2409"/>
      <c r="HH2409"/>
      <c r="HI2409"/>
      <c r="HJ2409"/>
      <c r="HK2409"/>
      <c r="HL2409"/>
      <c r="HM2409"/>
      <c r="HN2409"/>
      <c r="HO2409"/>
      <c r="HP2409"/>
      <c r="HQ2409"/>
      <c r="HR2409"/>
      <c r="HS2409"/>
      <c r="HT2409"/>
    </row>
    <row r="2410" s="2" customFormat="1" ht="23" customHeight="1" spans="1:228">
      <c r="A2410" s="112"/>
      <c r="B2410" s="177"/>
      <c r="C2410" s="112"/>
      <c r="D2410" s="112"/>
      <c r="E2410" s="112"/>
      <c r="F2410" s="112"/>
      <c r="G2410" s="112"/>
      <c r="H2410" s="112"/>
      <c r="I2410" s="112"/>
      <c r="J2410" s="112"/>
      <c r="K2410" s="112"/>
      <c r="L2410" s="112"/>
      <c r="M2410" s="112"/>
      <c r="N2410" s="112"/>
      <c r="O2410" s="112"/>
      <c r="P2410" s="112"/>
      <c r="Q2410" s="112"/>
      <c r="R2410" s="112"/>
      <c r="S2410" s="112"/>
      <c r="T2410" s="112"/>
      <c r="U2410" s="112"/>
      <c r="V2410" s="112"/>
      <c r="W2410" s="112"/>
      <c r="X2410" s="112"/>
      <c r="Y2410" s="112"/>
      <c r="Z2410" s="112"/>
      <c r="AA2410" s="112"/>
      <c r="AB2410" s="112"/>
      <c r="AC2410" s="112"/>
      <c r="AD2410" s="112"/>
      <c r="AE2410" s="112"/>
      <c r="AF2410" s="112"/>
      <c r="AG2410" s="112"/>
      <c r="AH2410" s="112"/>
      <c r="AI2410" s="112"/>
      <c r="AJ2410" s="112"/>
      <c r="AK2410" s="112"/>
      <c r="AL2410" s="112"/>
      <c r="AM2410" s="112"/>
      <c r="AN2410" s="112"/>
      <c r="AO2410" s="112"/>
      <c r="AP2410" s="112"/>
      <c r="AQ2410" s="112"/>
      <c r="AR2410" s="112"/>
      <c r="AS2410" s="112"/>
      <c r="AT2410" s="112"/>
      <c r="AU2410" s="112"/>
      <c r="AV2410" s="112"/>
      <c r="AW2410" s="112"/>
      <c r="AX2410" s="112"/>
      <c r="AY2410" s="112"/>
      <c r="AZ2410" s="112"/>
      <c r="BA2410" s="112"/>
      <c r="BB2410" s="112"/>
      <c r="BC2410" s="112"/>
      <c r="BD2410" s="112"/>
      <c r="BE2410" s="112"/>
      <c r="BF2410" s="112"/>
      <c r="BG2410" s="112"/>
      <c r="BH2410" s="112"/>
      <c r="BI2410" s="112"/>
      <c r="BJ2410" s="112"/>
      <c r="BK2410" s="112"/>
      <c r="BL2410" s="112"/>
      <c r="BM2410" s="112"/>
      <c r="BN2410" s="112"/>
      <c r="BO2410" s="112"/>
      <c r="BP2410" s="112"/>
      <c r="BQ2410" s="112"/>
      <c r="BR2410" s="112"/>
      <c r="BS2410" s="112"/>
      <c r="BT2410" s="112"/>
      <c r="BU2410" s="112"/>
      <c r="BV2410" s="112"/>
      <c r="BW2410" s="112"/>
      <c r="BX2410" s="112"/>
      <c r="BY2410" s="112"/>
      <c r="BZ2410" s="112"/>
      <c r="CA2410" s="112"/>
      <c r="CB2410" s="112"/>
      <c r="CC2410" s="112"/>
      <c r="CD2410" s="112"/>
      <c r="CE2410" s="112"/>
      <c r="CF2410" s="112"/>
      <c r="CG2410" s="112"/>
      <c r="CH2410" s="112"/>
      <c r="CI2410" s="112"/>
      <c r="CJ2410" s="112"/>
      <c r="CK2410" s="112"/>
      <c r="CL2410" s="112"/>
      <c r="CM2410" s="112"/>
      <c r="CN2410" s="112"/>
      <c r="CO2410" s="112"/>
      <c r="CP2410" s="112"/>
      <c r="CQ2410" s="112"/>
      <c r="CR2410" s="112"/>
      <c r="CS2410" s="112"/>
      <c r="CT2410" s="112"/>
      <c r="CU2410" s="112"/>
      <c r="CV2410" s="112"/>
      <c r="CW2410" s="112"/>
      <c r="CX2410" s="112"/>
      <c r="CY2410" s="112"/>
      <c r="CZ2410" s="112"/>
      <c r="DA2410" s="112"/>
      <c r="DB2410" s="112"/>
      <c r="DC2410" s="112"/>
      <c r="DD2410" s="112"/>
      <c r="DE2410" s="112"/>
      <c r="DF2410" s="112"/>
      <c r="DG2410" s="112"/>
      <c r="DH2410" s="112"/>
      <c r="DI2410" s="112"/>
      <c r="DJ2410" s="112"/>
      <c r="DK2410" s="112"/>
      <c r="DL2410" s="112"/>
      <c r="DM2410" s="112"/>
      <c r="DN2410" s="112"/>
      <c r="DO2410" s="112"/>
      <c r="DP2410" s="112"/>
      <c r="DQ2410" s="112"/>
      <c r="DR2410" s="112"/>
      <c r="DS2410" s="112"/>
      <c r="DT2410" s="112"/>
      <c r="DU2410" s="112"/>
      <c r="DV2410" s="112"/>
      <c r="DW2410" s="112"/>
      <c r="DX2410" s="112"/>
      <c r="DY2410" s="112"/>
      <c r="DZ2410" s="112"/>
      <c r="EA2410" s="112"/>
      <c r="EB2410" s="112"/>
      <c r="EC2410" s="112"/>
      <c r="ED2410" s="112"/>
      <c r="EE2410" s="112"/>
      <c r="EF2410" s="112"/>
      <c r="EG2410" s="112"/>
      <c r="EH2410" s="112"/>
      <c r="EI2410" s="112"/>
      <c r="EJ2410" s="112"/>
      <c r="EK2410" s="112"/>
      <c r="EL2410" s="112"/>
      <c r="EM2410" s="112"/>
      <c r="EN2410" s="112"/>
      <c r="EO2410" s="112"/>
      <c r="EP2410" s="112"/>
      <c r="EQ2410" s="112"/>
      <c r="ER2410" s="112"/>
      <c r="ES2410" s="112"/>
      <c r="ET2410" s="112"/>
      <c r="EU2410" s="112"/>
      <c r="EV2410" s="112"/>
      <c r="EW2410" s="112"/>
      <c r="EX2410" s="112"/>
      <c r="EY2410" s="112"/>
      <c r="EZ2410" s="112"/>
      <c r="FA2410" s="112"/>
      <c r="FB2410" s="112"/>
      <c r="FC2410" s="112"/>
      <c r="FD2410" s="112"/>
      <c r="FE2410" s="112"/>
      <c r="FF2410" s="112"/>
      <c r="FG2410" s="112"/>
      <c r="FH2410" s="112"/>
      <c r="FI2410" s="112"/>
      <c r="FJ2410" s="112"/>
      <c r="FK2410" s="112"/>
      <c r="FL2410" s="112"/>
      <c r="FM2410" s="112"/>
      <c r="FN2410" s="112"/>
      <c r="FO2410" s="112"/>
      <c r="FP2410" s="112"/>
      <c r="FQ2410" s="112"/>
      <c r="FR2410" s="112"/>
      <c r="FS2410" s="112"/>
      <c r="FT2410" s="112"/>
      <c r="FU2410" s="112"/>
      <c r="FV2410" s="112"/>
      <c r="FW2410" s="112"/>
      <c r="FX2410" s="112"/>
      <c r="FY2410" s="112"/>
      <c r="FZ2410" s="112"/>
      <c r="GA2410" s="112"/>
      <c r="GB2410" s="112"/>
      <c r="GC2410" s="112"/>
      <c r="GD2410" s="112"/>
      <c r="GE2410" s="112"/>
      <c r="GF2410" s="112"/>
      <c r="GG2410" s="112"/>
      <c r="GH2410" s="112"/>
      <c r="GI2410" s="112"/>
      <c r="GJ2410" s="112"/>
      <c r="GK2410" s="112"/>
      <c r="GL2410" s="112"/>
      <c r="GM2410" s="112"/>
      <c r="GN2410" s="112"/>
      <c r="GO2410" s="112"/>
      <c r="GP2410" s="112"/>
      <c r="GQ2410" s="112"/>
      <c r="GR2410" s="112"/>
      <c r="GS2410" s="112"/>
      <c r="GT2410" s="112"/>
      <c r="GU2410" s="112"/>
      <c r="GV2410" s="112"/>
      <c r="GW2410" s="112"/>
      <c r="GX2410" s="112"/>
      <c r="GY2410" s="112"/>
      <c r="GZ2410" s="112"/>
      <c r="HA2410" s="112"/>
      <c r="HB2410" s="112"/>
      <c r="HC2410" s="112"/>
      <c r="HD2410" s="112"/>
      <c r="HE2410" s="112"/>
      <c r="HF2410" s="112"/>
      <c r="HG2410" s="112"/>
      <c r="HH2410" s="112"/>
      <c r="HI2410" s="112"/>
      <c r="HJ2410" s="112"/>
      <c r="HK2410" s="112"/>
      <c r="HL2410" s="112"/>
      <c r="HM2410" s="112"/>
      <c r="HN2410" s="112"/>
      <c r="HO2410" s="112"/>
      <c r="HP2410" s="112"/>
      <c r="HQ2410" s="112"/>
      <c r="HR2410" s="112"/>
      <c r="HS2410" s="112"/>
      <c r="HT2410" s="112"/>
    </row>
    <row r="2411" s="2" customFormat="1" ht="23" customHeight="1" spans="2:2">
      <c r="B2411" s="175"/>
    </row>
    <row r="2412" s="2" customFormat="1" ht="25.05" customHeight="1" spans="2:2">
      <c r="B2412" s="175"/>
    </row>
    <row r="2413" s="2" customFormat="1" ht="23" customHeight="1" spans="2:2">
      <c r="B2413" s="175"/>
    </row>
    <row r="2414" s="2" customFormat="1" ht="32" customHeight="1" spans="1:228">
      <c r="A2414" s="115"/>
      <c r="B2414" s="116"/>
      <c r="C2414" s="115"/>
      <c r="D2414" s="115"/>
      <c r="E2414" s="115"/>
      <c r="F2414" s="115"/>
      <c r="G2414" s="115"/>
      <c r="H2414" s="115"/>
      <c r="I2414" s="115"/>
      <c r="J2414" s="115"/>
      <c r="K2414" s="115"/>
      <c r="L2414" s="115"/>
      <c r="M2414" s="115"/>
      <c r="N2414" s="115"/>
      <c r="O2414" s="115"/>
      <c r="P2414" s="115"/>
      <c r="Q2414" s="115"/>
      <c r="R2414" s="115"/>
      <c r="S2414" s="115"/>
      <c r="T2414" s="115"/>
      <c r="U2414" s="115"/>
      <c r="V2414" s="115"/>
      <c r="W2414" s="115"/>
      <c r="X2414" s="115"/>
      <c r="Y2414" s="115"/>
      <c r="Z2414" s="115"/>
      <c r="AA2414" s="115"/>
      <c r="AB2414" s="115"/>
      <c r="AC2414" s="115"/>
      <c r="AD2414" s="115"/>
      <c r="AE2414" s="115"/>
      <c r="AF2414" s="115"/>
      <c r="AG2414" s="115"/>
      <c r="AH2414" s="115"/>
      <c r="AI2414" s="115"/>
      <c r="AJ2414" s="115"/>
      <c r="AK2414" s="115"/>
      <c r="AL2414" s="115"/>
      <c r="AM2414" s="115"/>
      <c r="AN2414" s="115"/>
      <c r="AO2414" s="115"/>
      <c r="AP2414" s="115"/>
      <c r="AQ2414" s="115"/>
      <c r="AR2414" s="115"/>
      <c r="AS2414" s="115"/>
      <c r="AT2414" s="115"/>
      <c r="AU2414" s="115"/>
      <c r="AV2414" s="115"/>
      <c r="AW2414" s="115"/>
      <c r="AX2414" s="115"/>
      <c r="AY2414" s="115"/>
      <c r="AZ2414" s="115"/>
      <c r="BA2414" s="115"/>
      <c r="BB2414" s="115"/>
      <c r="BC2414" s="115"/>
      <c r="BD2414" s="115"/>
      <c r="BE2414" s="115"/>
      <c r="BF2414" s="115"/>
      <c r="BG2414" s="115"/>
      <c r="BH2414" s="115"/>
      <c r="BI2414" s="115"/>
      <c r="BJ2414" s="115"/>
      <c r="BK2414" s="115"/>
      <c r="BL2414" s="115"/>
      <c r="BM2414" s="115"/>
      <c r="BN2414" s="115"/>
      <c r="BO2414" s="115"/>
      <c r="BP2414" s="115"/>
      <c r="BQ2414" s="115"/>
      <c r="BR2414" s="115"/>
      <c r="BS2414" s="115"/>
      <c r="BT2414" s="115"/>
      <c r="BU2414" s="115"/>
      <c r="BV2414" s="115"/>
      <c r="BW2414" s="115"/>
      <c r="BX2414" s="115"/>
      <c r="BY2414" s="115"/>
      <c r="BZ2414" s="115"/>
      <c r="CA2414" s="115"/>
      <c r="CB2414" s="115"/>
      <c r="CC2414" s="115"/>
      <c r="CD2414" s="115"/>
      <c r="CE2414" s="115"/>
      <c r="CF2414" s="115"/>
      <c r="CG2414" s="115"/>
      <c r="CH2414" s="115"/>
      <c r="CI2414" s="115"/>
      <c r="CJ2414" s="115"/>
      <c r="CK2414" s="115"/>
      <c r="CL2414" s="115"/>
      <c r="CM2414" s="115"/>
      <c r="CN2414" s="115"/>
      <c r="CO2414" s="115"/>
      <c r="CP2414" s="115"/>
      <c r="CQ2414" s="115"/>
      <c r="CR2414" s="115"/>
      <c r="CS2414" s="115"/>
      <c r="CT2414" s="115"/>
      <c r="CU2414" s="115"/>
      <c r="CV2414" s="115"/>
      <c r="CW2414" s="115"/>
      <c r="CX2414" s="115"/>
      <c r="CY2414" s="115"/>
      <c r="CZ2414" s="115"/>
      <c r="DA2414" s="115"/>
      <c r="DB2414" s="115"/>
      <c r="DC2414" s="115"/>
      <c r="DD2414" s="115"/>
      <c r="DE2414" s="115"/>
      <c r="DF2414" s="115"/>
      <c r="DG2414" s="115"/>
      <c r="DH2414" s="115"/>
      <c r="DI2414" s="115"/>
      <c r="DJ2414" s="115"/>
      <c r="DK2414" s="115"/>
      <c r="DL2414" s="115"/>
      <c r="DM2414" s="115"/>
      <c r="DN2414" s="115"/>
      <c r="DO2414" s="115"/>
      <c r="DP2414" s="115"/>
      <c r="DQ2414" s="115"/>
      <c r="DR2414" s="115"/>
      <c r="DS2414" s="115"/>
      <c r="DT2414" s="115"/>
      <c r="DU2414" s="115"/>
      <c r="DV2414" s="115"/>
      <c r="DW2414" s="115"/>
      <c r="DX2414" s="115"/>
      <c r="DY2414" s="115"/>
      <c r="DZ2414" s="115"/>
      <c r="EA2414" s="115"/>
      <c r="EB2414" s="115"/>
      <c r="EC2414" s="115"/>
      <c r="ED2414" s="115"/>
      <c r="EE2414" s="115"/>
      <c r="EF2414" s="115"/>
      <c r="EG2414" s="115"/>
      <c r="EH2414" s="115"/>
      <c r="EI2414" s="115"/>
      <c r="EJ2414" s="115"/>
      <c r="EK2414" s="115"/>
      <c r="EL2414" s="115"/>
      <c r="EM2414" s="115"/>
      <c r="EN2414" s="115"/>
      <c r="EO2414" s="115"/>
      <c r="EP2414" s="115"/>
      <c r="EQ2414" s="115"/>
      <c r="ER2414" s="115"/>
      <c r="ES2414" s="115"/>
      <c r="ET2414" s="115"/>
      <c r="EU2414" s="115"/>
      <c r="EV2414" s="115"/>
      <c r="EW2414" s="115"/>
      <c r="EX2414" s="115"/>
      <c r="EY2414" s="115"/>
      <c r="EZ2414" s="115"/>
      <c r="FA2414" s="115"/>
      <c r="FB2414" s="115"/>
      <c r="FC2414" s="115"/>
      <c r="FD2414" s="115"/>
      <c r="FE2414" s="115"/>
      <c r="FF2414" s="115"/>
      <c r="FG2414" s="115"/>
      <c r="FH2414" s="115"/>
      <c r="FI2414" s="115"/>
      <c r="FJ2414" s="115"/>
      <c r="FK2414" s="115"/>
      <c r="FL2414" s="115"/>
      <c r="FM2414" s="115"/>
      <c r="FN2414" s="115"/>
      <c r="FO2414" s="115"/>
      <c r="FP2414" s="115"/>
      <c r="FQ2414" s="115"/>
      <c r="FR2414" s="115"/>
      <c r="FS2414" s="115"/>
      <c r="FT2414" s="115"/>
      <c r="FU2414" s="115"/>
      <c r="FV2414" s="115"/>
      <c r="FW2414" s="115"/>
      <c r="FX2414" s="115"/>
      <c r="FY2414" s="115"/>
      <c r="FZ2414" s="115"/>
      <c r="GA2414" s="115"/>
      <c r="GB2414" s="115"/>
      <c r="GC2414" s="115"/>
      <c r="GD2414" s="115"/>
      <c r="GE2414" s="115"/>
      <c r="GF2414" s="115"/>
      <c r="GG2414" s="115"/>
      <c r="GH2414" s="115"/>
      <c r="GI2414" s="115"/>
      <c r="GJ2414" s="115"/>
      <c r="GK2414" s="115"/>
      <c r="GL2414" s="115"/>
      <c r="GM2414" s="115"/>
      <c r="GN2414" s="115"/>
      <c r="GO2414" s="115"/>
      <c r="GP2414" s="115"/>
      <c r="GQ2414" s="115"/>
      <c r="GR2414" s="115"/>
      <c r="GS2414" s="115"/>
      <c r="GT2414" s="115"/>
      <c r="GU2414" s="115"/>
      <c r="GV2414" s="115"/>
      <c r="GW2414" s="115"/>
      <c r="GX2414" s="115"/>
      <c r="GY2414" s="115"/>
      <c r="GZ2414" s="115"/>
      <c r="HA2414" s="115"/>
      <c r="HB2414" s="115"/>
      <c r="HC2414" s="115"/>
      <c r="HD2414" s="115"/>
      <c r="HE2414" s="115"/>
      <c r="HF2414" s="115"/>
      <c r="HG2414" s="115"/>
      <c r="HH2414" s="115"/>
      <c r="HI2414" s="115"/>
      <c r="HJ2414" s="115"/>
      <c r="HK2414" s="115"/>
      <c r="HL2414" s="115"/>
      <c r="HM2414" s="115"/>
      <c r="HN2414" s="115"/>
      <c r="HO2414" s="115"/>
      <c r="HP2414" s="115"/>
      <c r="HQ2414" s="115"/>
      <c r="HR2414" s="115"/>
      <c r="HS2414" s="115"/>
      <c r="HT2414" s="115"/>
    </row>
    <row r="2415" s="2" customFormat="1" ht="23" customHeight="1" spans="2:2">
      <c r="B2415" s="175"/>
    </row>
    <row r="2416" s="2" customFormat="1" ht="23" customHeight="1" spans="2:2">
      <c r="B2416" s="175"/>
    </row>
    <row r="2417" s="2" customFormat="1" ht="23" customHeight="1" spans="2:2">
      <c r="B2417" s="175"/>
    </row>
    <row r="2418" s="2" customFormat="1" ht="23" customHeight="1" spans="2:2">
      <c r="B2418" s="175"/>
    </row>
    <row r="2419" s="2" customFormat="1" ht="23" customHeight="1" spans="2:2">
      <c r="B2419" s="175"/>
    </row>
    <row r="2420" s="2" customFormat="1" ht="23" customHeight="1" spans="2:2">
      <c r="B2420" s="175"/>
    </row>
    <row r="2421" s="2" customFormat="1" ht="23" customHeight="1" spans="2:2">
      <c r="B2421" s="175"/>
    </row>
    <row r="2422" s="2" customFormat="1" ht="23" customHeight="1" spans="2:2">
      <c r="B2422" s="175"/>
    </row>
    <row r="2423" s="2" customFormat="1" ht="23" customHeight="1" spans="2:2">
      <c r="B2423" s="175"/>
    </row>
    <row r="2424" s="2" customFormat="1" ht="23" customHeight="1" spans="2:2">
      <c r="B2424" s="175"/>
    </row>
    <row r="2425" s="2" customFormat="1" ht="23" customHeight="1" spans="2:2">
      <c r="B2425" s="175"/>
    </row>
    <row r="2426" s="2" customFormat="1" ht="23" customHeight="1" spans="2:2">
      <c r="B2426" s="175"/>
    </row>
    <row r="2427" s="2" customFormat="1" ht="23" customHeight="1" spans="2:2">
      <c r="B2427" s="175"/>
    </row>
    <row r="2428" s="2" customFormat="1" ht="23" customHeight="1" spans="2:2">
      <c r="B2428" s="175"/>
    </row>
    <row r="2429" s="2" customFormat="1" ht="23" customHeight="1" spans="2:2">
      <c r="B2429" s="175"/>
    </row>
    <row r="2430" s="2" customFormat="1" ht="23" customHeight="1" spans="1:228">
      <c r="A2430"/>
      <c r="B2430" s="174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  <c r="AB2430"/>
      <c r="AC2430"/>
      <c r="AD2430"/>
      <c r="AE2430"/>
      <c r="AF2430"/>
      <c r="AG2430"/>
      <c r="AH2430"/>
      <c r="AI2430"/>
      <c r="AJ2430"/>
      <c r="AK2430"/>
      <c r="AL2430"/>
      <c r="AM2430"/>
      <c r="AN2430"/>
      <c r="AO2430"/>
      <c r="AP2430"/>
      <c r="AQ2430"/>
      <c r="AR2430"/>
      <c r="AS2430"/>
      <c r="AT2430"/>
      <c r="AU2430"/>
      <c r="AV2430"/>
      <c r="AW2430"/>
      <c r="AX2430"/>
      <c r="AY2430"/>
      <c r="AZ2430"/>
      <c r="BA2430"/>
      <c r="BB2430"/>
      <c r="BC2430"/>
      <c r="BD2430"/>
      <c r="BE2430"/>
      <c r="BF2430"/>
      <c r="BG2430"/>
      <c r="BH2430"/>
      <c r="BI2430"/>
      <c r="BJ2430"/>
      <c r="BK2430"/>
      <c r="BL2430"/>
      <c r="BM2430"/>
      <c r="BN2430"/>
      <c r="BO2430"/>
      <c r="BP2430"/>
      <c r="BQ2430"/>
      <c r="BR2430"/>
      <c r="BS2430"/>
      <c r="BT2430"/>
      <c r="BU2430"/>
      <c r="BV2430"/>
      <c r="BW2430"/>
      <c r="BX2430"/>
      <c r="BY2430"/>
      <c r="BZ2430"/>
      <c r="CA2430"/>
      <c r="CB2430"/>
      <c r="CC2430"/>
      <c r="CD2430"/>
      <c r="CE2430"/>
      <c r="CF2430"/>
      <c r="CG2430"/>
      <c r="CH2430"/>
      <c r="CI2430"/>
      <c r="CJ2430"/>
      <c r="CK2430"/>
      <c r="CL2430"/>
      <c r="CM2430"/>
      <c r="CN2430"/>
      <c r="CO2430"/>
      <c r="CP2430"/>
      <c r="CQ2430"/>
      <c r="CR2430"/>
      <c r="CS2430"/>
      <c r="CT2430"/>
      <c r="CU2430"/>
      <c r="CV2430"/>
      <c r="CW2430"/>
      <c r="CX2430"/>
      <c r="CY2430"/>
      <c r="CZ2430"/>
      <c r="DA2430"/>
      <c r="DB2430"/>
      <c r="DC2430"/>
      <c r="DD2430"/>
      <c r="DE2430"/>
      <c r="DF2430"/>
      <c r="DG2430"/>
      <c r="DH2430"/>
      <c r="DI2430"/>
      <c r="DJ2430"/>
      <c r="DK2430"/>
      <c r="DL2430"/>
      <c r="DM2430"/>
      <c r="DN2430"/>
      <c r="DO2430"/>
      <c r="DP2430"/>
      <c r="DQ2430"/>
      <c r="DR2430"/>
      <c r="DS2430"/>
      <c r="DT2430"/>
      <c r="DU2430"/>
      <c r="DV2430"/>
      <c r="DW2430"/>
      <c r="DX2430"/>
      <c r="DY2430"/>
      <c r="DZ2430"/>
      <c r="EA2430"/>
      <c r="EB2430"/>
      <c r="EC2430"/>
      <c r="ED2430"/>
      <c r="EE2430"/>
      <c r="EF2430"/>
      <c r="EG2430"/>
      <c r="EH2430"/>
      <c r="EI2430"/>
      <c r="EJ2430"/>
      <c r="EK2430"/>
      <c r="EL2430"/>
      <c r="EM2430"/>
      <c r="EN2430"/>
      <c r="EO2430"/>
      <c r="EP2430"/>
      <c r="EQ2430"/>
      <c r="ER2430"/>
      <c r="ES2430"/>
      <c r="ET2430"/>
      <c r="EU2430"/>
      <c r="EV2430"/>
      <c r="EW2430"/>
      <c r="EX2430"/>
      <c r="EY2430"/>
      <c r="EZ2430"/>
      <c r="FA2430"/>
      <c r="FB2430"/>
      <c r="FC2430"/>
      <c r="FD2430"/>
      <c r="FE2430"/>
      <c r="FF2430"/>
      <c r="FG2430"/>
      <c r="FH2430"/>
      <c r="FI2430"/>
      <c r="FJ2430"/>
      <c r="FK2430"/>
      <c r="FL2430"/>
      <c r="FM2430"/>
      <c r="FN2430"/>
      <c r="FO2430"/>
      <c r="FP2430"/>
      <c r="FQ2430"/>
      <c r="FR2430"/>
      <c r="FS2430"/>
      <c r="FT2430"/>
      <c r="FU2430"/>
      <c r="FV2430"/>
      <c r="FW2430"/>
      <c r="FX2430"/>
      <c r="FY2430"/>
      <c r="FZ2430"/>
      <c r="GA2430"/>
      <c r="GB2430"/>
      <c r="GC2430"/>
      <c r="GD2430"/>
      <c r="GE2430"/>
      <c r="GF2430"/>
      <c r="GG2430"/>
      <c r="GH2430"/>
      <c r="GI2430"/>
      <c r="GJ2430"/>
      <c r="GK2430"/>
      <c r="GL2430"/>
      <c r="GM2430"/>
      <c r="GN2430"/>
      <c r="GO2430"/>
      <c r="GP2430"/>
      <c r="GQ2430"/>
      <c r="GR2430"/>
      <c r="GS2430"/>
      <c r="GT2430"/>
      <c r="GU2430"/>
      <c r="GV2430"/>
      <c r="GW2430"/>
      <c r="GX2430"/>
      <c r="GY2430"/>
      <c r="GZ2430"/>
      <c r="HA2430"/>
      <c r="HB2430"/>
      <c r="HC2430"/>
      <c r="HD2430"/>
      <c r="HE2430"/>
      <c r="HF2430"/>
      <c r="HG2430"/>
      <c r="HH2430"/>
      <c r="HI2430"/>
      <c r="HJ2430"/>
      <c r="HK2430"/>
      <c r="HL2430"/>
      <c r="HM2430"/>
      <c r="HN2430"/>
      <c r="HO2430"/>
      <c r="HP2430"/>
      <c r="HQ2430"/>
      <c r="HR2430"/>
      <c r="HS2430"/>
      <c r="HT2430"/>
    </row>
    <row r="2431" s="2" customFormat="1" ht="23" customHeight="1" spans="2:2">
      <c r="B2431" s="175"/>
    </row>
    <row r="2432" s="2" customFormat="1" ht="23" customHeight="1" spans="1:228">
      <c r="A2432"/>
      <c r="B2432" s="174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  <c r="Y2432"/>
      <c r="Z2432"/>
      <c r="AA2432"/>
      <c r="AB2432"/>
      <c r="AC2432"/>
      <c r="AD2432"/>
      <c r="AE2432"/>
      <c r="AF2432"/>
      <c r="AG2432"/>
      <c r="AH2432"/>
      <c r="AI2432"/>
      <c r="AJ2432"/>
      <c r="AK2432"/>
      <c r="AL2432"/>
      <c r="AM2432"/>
      <c r="AN2432"/>
      <c r="AO2432"/>
      <c r="AP2432"/>
      <c r="AQ2432"/>
      <c r="AR2432"/>
      <c r="AS2432"/>
      <c r="AT2432"/>
      <c r="AU2432"/>
      <c r="AV2432"/>
      <c r="AW2432"/>
      <c r="AX2432"/>
      <c r="AY2432"/>
      <c r="AZ2432"/>
      <c r="BA2432"/>
      <c r="BB2432"/>
      <c r="BC2432"/>
      <c r="BD2432"/>
      <c r="BE2432"/>
      <c r="BF2432"/>
      <c r="BG2432"/>
      <c r="BH2432"/>
      <c r="BI2432"/>
      <c r="BJ2432"/>
      <c r="BK2432"/>
      <c r="BL2432"/>
      <c r="BM2432"/>
      <c r="BN2432"/>
      <c r="BO2432"/>
      <c r="BP2432"/>
      <c r="BQ2432"/>
      <c r="BR2432"/>
      <c r="BS2432"/>
      <c r="BT2432"/>
      <c r="BU2432"/>
      <c r="BV2432"/>
      <c r="BW2432"/>
      <c r="BX2432"/>
      <c r="BY2432"/>
      <c r="BZ2432"/>
      <c r="CA2432"/>
      <c r="CB2432"/>
      <c r="CC2432"/>
      <c r="CD2432"/>
      <c r="CE2432"/>
      <c r="CF2432"/>
      <c r="CG2432"/>
      <c r="CH2432"/>
      <c r="CI2432"/>
      <c r="CJ2432"/>
      <c r="CK2432"/>
      <c r="CL2432"/>
      <c r="CM2432"/>
      <c r="CN2432"/>
      <c r="CO2432"/>
      <c r="CP2432"/>
      <c r="CQ2432"/>
      <c r="CR2432"/>
      <c r="CS2432"/>
      <c r="CT2432"/>
      <c r="CU2432"/>
      <c r="CV2432"/>
      <c r="CW2432"/>
      <c r="CX2432"/>
      <c r="CY2432"/>
      <c r="CZ2432"/>
      <c r="DA2432"/>
      <c r="DB2432"/>
      <c r="DC2432"/>
      <c r="DD2432"/>
      <c r="DE2432"/>
      <c r="DF2432"/>
      <c r="DG2432"/>
      <c r="DH2432"/>
      <c r="DI2432"/>
      <c r="DJ2432"/>
      <c r="DK2432"/>
      <c r="DL2432"/>
      <c r="DM2432"/>
      <c r="DN2432"/>
      <c r="DO2432"/>
      <c r="DP2432"/>
      <c r="DQ2432"/>
      <c r="DR2432"/>
      <c r="DS2432"/>
      <c r="DT2432"/>
      <c r="DU2432"/>
      <c r="DV2432"/>
      <c r="DW2432"/>
      <c r="DX2432"/>
      <c r="DY2432"/>
      <c r="DZ2432"/>
      <c r="EA2432"/>
      <c r="EB2432"/>
      <c r="EC2432"/>
      <c r="ED2432"/>
      <c r="EE2432"/>
      <c r="EF2432"/>
      <c r="EG2432"/>
      <c r="EH2432"/>
      <c r="EI2432"/>
      <c r="EJ2432"/>
      <c r="EK2432"/>
      <c r="EL2432"/>
      <c r="EM2432"/>
      <c r="EN2432"/>
      <c r="EO2432"/>
      <c r="EP2432"/>
      <c r="EQ2432"/>
      <c r="ER2432"/>
      <c r="ES2432"/>
      <c r="ET2432"/>
      <c r="EU2432"/>
      <c r="EV2432"/>
      <c r="EW2432"/>
      <c r="EX2432"/>
      <c r="EY2432"/>
      <c r="EZ2432"/>
      <c r="FA2432"/>
      <c r="FB2432"/>
      <c r="FC2432"/>
      <c r="FD2432"/>
      <c r="FE2432"/>
      <c r="FF2432"/>
      <c r="FG2432"/>
      <c r="FH2432"/>
      <c r="FI2432"/>
      <c r="FJ2432"/>
      <c r="FK2432"/>
      <c r="FL2432"/>
      <c r="FM2432"/>
      <c r="FN2432"/>
      <c r="FO2432"/>
      <c r="FP2432"/>
      <c r="FQ2432"/>
      <c r="FR2432"/>
      <c r="FS2432"/>
      <c r="FT2432"/>
      <c r="FU2432"/>
      <c r="FV2432"/>
      <c r="FW2432"/>
      <c r="FX2432"/>
      <c r="FY2432"/>
      <c r="FZ2432"/>
      <c r="GA2432"/>
      <c r="GB2432"/>
      <c r="GC2432"/>
      <c r="GD2432"/>
      <c r="GE2432"/>
      <c r="GF2432"/>
      <c r="GG2432"/>
      <c r="GH2432"/>
      <c r="GI2432"/>
      <c r="GJ2432"/>
      <c r="GK2432"/>
      <c r="GL2432"/>
      <c r="GM2432"/>
      <c r="GN2432"/>
      <c r="GO2432"/>
      <c r="GP2432"/>
      <c r="GQ2432"/>
      <c r="GR2432"/>
      <c r="GS2432"/>
      <c r="GT2432"/>
      <c r="GU2432"/>
      <c r="GV2432"/>
      <c r="GW2432"/>
      <c r="GX2432"/>
      <c r="GY2432"/>
      <c r="GZ2432"/>
      <c r="HA2432"/>
      <c r="HB2432"/>
      <c r="HC2432"/>
      <c r="HD2432"/>
      <c r="HE2432"/>
      <c r="HF2432"/>
      <c r="HG2432"/>
      <c r="HH2432"/>
      <c r="HI2432"/>
      <c r="HJ2432"/>
      <c r="HK2432"/>
      <c r="HL2432"/>
      <c r="HM2432"/>
      <c r="HN2432"/>
      <c r="HO2432"/>
      <c r="HP2432"/>
      <c r="HQ2432"/>
      <c r="HR2432"/>
      <c r="HS2432"/>
      <c r="HT2432"/>
    </row>
    <row r="2433" s="2" customFormat="1" ht="23" customHeight="1" spans="2:2">
      <c r="B2433" s="175"/>
    </row>
    <row r="2434" s="2" customFormat="1" ht="23" customHeight="1" spans="2:2">
      <c r="B2434" s="175"/>
    </row>
    <row r="2435" s="2" customFormat="1" ht="23" customHeight="1" spans="2:2">
      <c r="B2435" s="175"/>
    </row>
    <row r="2436" s="2" customFormat="1" ht="23" customHeight="1" spans="2:2">
      <c r="B2436" s="175"/>
    </row>
    <row r="2437" s="2" customFormat="1" ht="23" customHeight="1" spans="2:2">
      <c r="B2437" s="175"/>
    </row>
    <row r="2438" s="2" customFormat="1" ht="23" customHeight="1" spans="2:2">
      <c r="B2438" s="175"/>
    </row>
    <row r="2439" s="2" customFormat="1" ht="23" customHeight="1" spans="2:2">
      <c r="B2439" s="175"/>
    </row>
    <row r="2440" s="2" customFormat="1" ht="23" customHeight="1" spans="1:228">
      <c r="A2440"/>
      <c r="B2440" s="174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  <c r="AB2440"/>
      <c r="AC2440"/>
      <c r="AD2440"/>
      <c r="AE2440"/>
      <c r="AF2440"/>
      <c r="AG2440"/>
      <c r="AH2440"/>
      <c r="AI2440"/>
      <c r="AJ2440"/>
      <c r="AK2440"/>
      <c r="AL2440"/>
      <c r="AM2440"/>
      <c r="AN2440"/>
      <c r="AO2440"/>
      <c r="AP2440"/>
      <c r="AQ2440"/>
      <c r="AR2440"/>
      <c r="AS2440"/>
      <c r="AT2440"/>
      <c r="AU2440"/>
      <c r="AV2440"/>
      <c r="AW2440"/>
      <c r="AX2440"/>
      <c r="AY2440"/>
      <c r="AZ2440"/>
      <c r="BA2440"/>
      <c r="BB2440"/>
      <c r="BC2440"/>
      <c r="BD2440"/>
      <c r="BE2440"/>
      <c r="BF2440"/>
      <c r="BG2440"/>
      <c r="BH2440"/>
      <c r="BI2440"/>
      <c r="BJ2440"/>
      <c r="BK2440"/>
      <c r="BL2440"/>
      <c r="BM2440"/>
      <c r="BN2440"/>
      <c r="BO2440"/>
      <c r="BP2440"/>
      <c r="BQ2440"/>
      <c r="BR2440"/>
      <c r="BS2440"/>
      <c r="BT2440"/>
      <c r="BU2440"/>
      <c r="BV2440"/>
      <c r="BW2440"/>
      <c r="BX2440"/>
      <c r="BY2440"/>
      <c r="BZ2440"/>
      <c r="CA2440"/>
      <c r="CB2440"/>
      <c r="CC2440"/>
      <c r="CD2440"/>
      <c r="CE2440"/>
      <c r="CF2440"/>
      <c r="CG2440"/>
      <c r="CH2440"/>
      <c r="CI2440"/>
      <c r="CJ2440"/>
      <c r="CK2440"/>
      <c r="CL2440"/>
      <c r="CM2440"/>
      <c r="CN2440"/>
      <c r="CO2440"/>
      <c r="CP2440"/>
      <c r="CQ2440"/>
      <c r="CR2440"/>
      <c r="CS2440"/>
      <c r="CT2440"/>
      <c r="CU2440"/>
      <c r="CV2440"/>
      <c r="CW2440"/>
      <c r="CX2440"/>
      <c r="CY2440"/>
      <c r="CZ2440"/>
      <c r="DA2440"/>
      <c r="DB2440"/>
      <c r="DC2440"/>
      <c r="DD2440"/>
      <c r="DE2440"/>
      <c r="DF2440"/>
      <c r="DG2440"/>
      <c r="DH2440"/>
      <c r="DI2440"/>
      <c r="DJ2440"/>
      <c r="DK2440"/>
      <c r="DL2440"/>
      <c r="DM2440"/>
      <c r="DN2440"/>
      <c r="DO2440"/>
      <c r="DP2440"/>
      <c r="DQ2440"/>
      <c r="DR2440"/>
      <c r="DS2440"/>
      <c r="DT2440"/>
      <c r="DU2440"/>
      <c r="DV2440"/>
      <c r="DW2440"/>
      <c r="DX2440"/>
      <c r="DY2440"/>
      <c r="DZ2440"/>
      <c r="EA2440"/>
      <c r="EB2440"/>
      <c r="EC2440"/>
      <c r="ED2440"/>
      <c r="EE2440"/>
      <c r="EF2440"/>
      <c r="EG2440"/>
      <c r="EH2440"/>
      <c r="EI2440"/>
      <c r="EJ2440"/>
      <c r="EK2440"/>
      <c r="EL2440"/>
      <c r="EM2440"/>
      <c r="EN2440"/>
      <c r="EO2440"/>
      <c r="EP2440"/>
      <c r="EQ2440"/>
      <c r="ER2440"/>
      <c r="ES2440"/>
      <c r="ET2440"/>
      <c r="EU2440"/>
      <c r="EV2440"/>
      <c r="EW2440"/>
      <c r="EX2440"/>
      <c r="EY2440"/>
      <c r="EZ2440"/>
      <c r="FA2440"/>
      <c r="FB2440"/>
      <c r="FC2440"/>
      <c r="FD2440"/>
      <c r="FE2440"/>
      <c r="FF2440"/>
      <c r="FG2440"/>
      <c r="FH2440"/>
      <c r="FI2440"/>
      <c r="FJ2440"/>
      <c r="FK2440"/>
      <c r="FL2440"/>
      <c r="FM2440"/>
      <c r="FN2440"/>
      <c r="FO2440"/>
      <c r="FP2440"/>
      <c r="FQ2440"/>
      <c r="FR2440"/>
      <c r="FS2440"/>
      <c r="FT2440"/>
      <c r="FU2440"/>
      <c r="FV2440"/>
      <c r="FW2440"/>
      <c r="FX2440"/>
      <c r="FY2440"/>
      <c r="FZ2440"/>
      <c r="GA2440"/>
      <c r="GB2440"/>
      <c r="GC2440"/>
      <c r="GD2440"/>
      <c r="GE2440"/>
      <c r="GF2440"/>
      <c r="GG2440"/>
      <c r="GH2440"/>
      <c r="GI2440"/>
      <c r="GJ2440"/>
      <c r="GK2440"/>
      <c r="GL2440"/>
      <c r="GM2440"/>
      <c r="GN2440"/>
      <c r="GO2440"/>
      <c r="GP2440"/>
      <c r="GQ2440"/>
      <c r="GR2440"/>
      <c r="GS2440"/>
      <c r="GT2440"/>
      <c r="GU2440"/>
      <c r="GV2440"/>
      <c r="GW2440"/>
      <c r="GX2440"/>
      <c r="GY2440"/>
      <c r="GZ2440"/>
      <c r="HA2440"/>
      <c r="HB2440"/>
      <c r="HC2440"/>
      <c r="HD2440"/>
      <c r="HE2440"/>
      <c r="HF2440"/>
      <c r="HG2440"/>
      <c r="HH2440"/>
      <c r="HI2440"/>
      <c r="HJ2440"/>
      <c r="HK2440"/>
      <c r="HL2440"/>
      <c r="HM2440"/>
      <c r="HN2440"/>
      <c r="HO2440"/>
      <c r="HP2440"/>
      <c r="HQ2440"/>
      <c r="HR2440"/>
      <c r="HS2440"/>
      <c r="HT2440"/>
    </row>
    <row r="2441" s="2" customFormat="1" ht="23" customHeight="1" spans="2:2">
      <c r="B2441" s="175"/>
    </row>
    <row r="2442" s="2" customFormat="1" ht="23" customHeight="1" spans="2:2">
      <c r="B2442" s="175"/>
    </row>
    <row r="2443" s="2" customFormat="1" ht="23" customHeight="1" spans="2:2">
      <c r="B2443" s="175"/>
    </row>
    <row r="2444" s="2" customFormat="1" ht="23" customHeight="1" spans="2:2">
      <c r="B2444" s="175"/>
    </row>
    <row r="2445" s="2" customFormat="1" ht="23" customHeight="1" spans="2:2">
      <c r="B2445" s="175"/>
    </row>
    <row r="2446" s="2" customFormat="1" ht="23" customHeight="1" spans="2:2">
      <c r="B2446" s="175"/>
    </row>
    <row r="2447" s="2" customFormat="1" ht="23" customHeight="1" spans="2:2">
      <c r="B2447" s="175"/>
    </row>
    <row r="2448" s="2" customFormat="1" ht="23" customHeight="1" spans="2:2">
      <c r="B2448" s="175"/>
    </row>
    <row r="2449" s="2" customFormat="1" ht="23" customHeight="1" spans="2:2">
      <c r="B2449" s="175"/>
    </row>
    <row r="2450" s="2" customFormat="1" ht="23" customHeight="1" spans="2:2">
      <c r="B2450" s="175"/>
    </row>
    <row r="2451" s="2" customFormat="1" ht="23" customHeight="1" spans="2:2">
      <c r="B2451" s="175"/>
    </row>
    <row r="2452" s="2" customFormat="1" ht="23" customHeight="1" spans="2:2">
      <c r="B2452" s="175"/>
    </row>
    <row r="2453" s="2" customFormat="1" ht="23" customHeight="1" spans="2:2">
      <c r="B2453" s="175"/>
    </row>
    <row r="2454" s="2" customFormat="1" ht="23" customHeight="1" spans="2:2">
      <c r="B2454" s="175"/>
    </row>
    <row r="2455" s="2" customFormat="1" ht="23" customHeight="1" spans="2:2">
      <c r="B2455" s="175"/>
    </row>
    <row r="2456" s="2" customFormat="1" ht="23" customHeight="1" spans="1:228">
      <c r="A2456"/>
      <c r="B2456" s="174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  <c r="Y2456"/>
      <c r="Z2456"/>
      <c r="AA2456"/>
      <c r="AB2456"/>
      <c r="AC2456"/>
      <c r="AD2456"/>
      <c r="AE2456"/>
      <c r="AF2456"/>
      <c r="AG2456"/>
      <c r="AH2456"/>
      <c r="AI2456"/>
      <c r="AJ2456"/>
      <c r="AK2456"/>
      <c r="AL2456"/>
      <c r="AM2456"/>
      <c r="AN2456"/>
      <c r="AO2456"/>
      <c r="AP2456"/>
      <c r="AQ2456"/>
      <c r="AR2456"/>
      <c r="AS2456"/>
      <c r="AT2456"/>
      <c r="AU2456"/>
      <c r="AV2456"/>
      <c r="AW2456"/>
      <c r="AX2456"/>
      <c r="AY2456"/>
      <c r="AZ2456"/>
      <c r="BA2456"/>
      <c r="BB2456"/>
      <c r="BC2456"/>
      <c r="BD2456"/>
      <c r="BE2456"/>
      <c r="BF2456"/>
      <c r="BG2456"/>
      <c r="BH2456"/>
      <c r="BI2456"/>
      <c r="BJ2456"/>
      <c r="BK2456"/>
      <c r="BL2456"/>
      <c r="BM2456"/>
      <c r="BN2456"/>
      <c r="BO2456"/>
      <c r="BP2456"/>
      <c r="BQ2456"/>
      <c r="BR2456"/>
      <c r="BS2456"/>
      <c r="BT2456"/>
      <c r="BU2456"/>
      <c r="BV2456"/>
      <c r="BW2456"/>
      <c r="BX2456"/>
      <c r="BY2456"/>
      <c r="BZ2456"/>
      <c r="CA2456"/>
      <c r="CB2456"/>
      <c r="CC2456"/>
      <c r="CD2456"/>
      <c r="CE2456"/>
      <c r="CF2456"/>
      <c r="CG2456"/>
      <c r="CH2456"/>
      <c r="CI2456"/>
      <c r="CJ2456"/>
      <c r="CK2456"/>
      <c r="CL2456"/>
      <c r="CM2456"/>
      <c r="CN2456"/>
      <c r="CO2456"/>
      <c r="CP2456"/>
      <c r="CQ2456"/>
      <c r="CR2456"/>
      <c r="CS2456"/>
      <c r="CT2456"/>
      <c r="CU2456"/>
      <c r="CV2456"/>
      <c r="CW2456"/>
      <c r="CX2456"/>
      <c r="CY2456"/>
      <c r="CZ2456"/>
      <c r="DA2456"/>
      <c r="DB2456"/>
      <c r="DC2456"/>
      <c r="DD2456"/>
      <c r="DE2456"/>
      <c r="DF2456"/>
      <c r="DG2456"/>
      <c r="DH2456"/>
      <c r="DI2456"/>
      <c r="DJ2456"/>
      <c r="DK2456"/>
      <c r="DL2456"/>
      <c r="DM2456"/>
      <c r="DN2456"/>
      <c r="DO2456"/>
      <c r="DP2456"/>
      <c r="DQ2456"/>
      <c r="DR2456"/>
      <c r="DS2456"/>
      <c r="DT2456"/>
      <c r="DU2456"/>
      <c r="DV2456"/>
      <c r="DW2456"/>
      <c r="DX2456"/>
      <c r="DY2456"/>
      <c r="DZ2456"/>
      <c r="EA2456"/>
      <c r="EB2456"/>
      <c r="EC2456"/>
      <c r="ED2456"/>
      <c r="EE2456"/>
      <c r="EF2456"/>
      <c r="EG2456"/>
      <c r="EH2456"/>
      <c r="EI2456"/>
      <c r="EJ2456"/>
      <c r="EK2456"/>
      <c r="EL2456"/>
      <c r="EM2456"/>
      <c r="EN2456"/>
      <c r="EO2456"/>
      <c r="EP2456"/>
      <c r="EQ2456"/>
      <c r="ER2456"/>
      <c r="ES2456"/>
      <c r="ET2456"/>
      <c r="EU2456"/>
      <c r="EV2456"/>
      <c r="EW2456"/>
      <c r="EX2456"/>
      <c r="EY2456"/>
      <c r="EZ2456"/>
      <c r="FA2456"/>
      <c r="FB2456"/>
      <c r="FC2456"/>
      <c r="FD2456"/>
      <c r="FE2456"/>
      <c r="FF2456"/>
      <c r="FG2456"/>
      <c r="FH2456"/>
      <c r="FI2456"/>
      <c r="FJ2456"/>
      <c r="FK2456"/>
      <c r="FL2456"/>
      <c r="FM2456"/>
      <c r="FN2456"/>
      <c r="FO2456"/>
      <c r="FP2456"/>
      <c r="FQ2456"/>
      <c r="FR2456"/>
      <c r="FS2456"/>
      <c r="FT2456"/>
      <c r="FU2456"/>
      <c r="FV2456"/>
      <c r="FW2456"/>
      <c r="FX2456"/>
      <c r="FY2456"/>
      <c r="FZ2456"/>
      <c r="GA2456"/>
      <c r="GB2456"/>
      <c r="GC2456"/>
      <c r="GD2456"/>
      <c r="GE2456"/>
      <c r="GF2456"/>
      <c r="GG2456"/>
      <c r="GH2456"/>
      <c r="GI2456"/>
      <c r="GJ2456"/>
      <c r="GK2456"/>
      <c r="GL2456"/>
      <c r="GM2456"/>
      <c r="GN2456"/>
      <c r="GO2456"/>
      <c r="GP2456"/>
      <c r="GQ2456"/>
      <c r="GR2456"/>
      <c r="GS2456"/>
      <c r="GT2456"/>
      <c r="GU2456"/>
      <c r="GV2456"/>
      <c r="GW2456"/>
      <c r="GX2456"/>
      <c r="GY2456"/>
      <c r="GZ2456"/>
      <c r="HA2456"/>
      <c r="HB2456"/>
      <c r="HC2456"/>
      <c r="HD2456"/>
      <c r="HE2456"/>
      <c r="HF2456"/>
      <c r="HG2456"/>
      <c r="HH2456"/>
      <c r="HI2456"/>
      <c r="HJ2456"/>
      <c r="HK2456"/>
      <c r="HL2456"/>
      <c r="HM2456"/>
      <c r="HN2456"/>
      <c r="HO2456"/>
      <c r="HP2456"/>
      <c r="HQ2456"/>
      <c r="HR2456"/>
      <c r="HS2456"/>
      <c r="HT2456"/>
    </row>
    <row r="2457" s="2" customFormat="1" ht="23" customHeight="1" spans="2:2">
      <c r="B2457" s="175"/>
    </row>
    <row r="2458" s="2" customFormat="1" ht="23" customHeight="1" spans="1:228">
      <c r="A2458"/>
      <c r="B2458" s="174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  <c r="AB2458"/>
      <c r="AC2458"/>
      <c r="AD2458"/>
      <c r="AE2458"/>
      <c r="AF2458"/>
      <c r="AG2458"/>
      <c r="AH2458"/>
      <c r="AI2458"/>
      <c r="AJ2458"/>
      <c r="AK2458"/>
      <c r="AL2458"/>
      <c r="AM2458"/>
      <c r="AN2458"/>
      <c r="AO2458"/>
      <c r="AP2458"/>
      <c r="AQ2458"/>
      <c r="AR2458"/>
      <c r="AS2458"/>
      <c r="AT2458"/>
      <c r="AU2458"/>
      <c r="AV2458"/>
      <c r="AW2458"/>
      <c r="AX2458"/>
      <c r="AY2458"/>
      <c r="AZ2458"/>
      <c r="BA2458"/>
      <c r="BB2458"/>
      <c r="BC2458"/>
      <c r="BD2458"/>
      <c r="BE2458"/>
      <c r="BF2458"/>
      <c r="BG2458"/>
      <c r="BH2458"/>
      <c r="BI2458"/>
      <c r="BJ2458"/>
      <c r="BK2458"/>
      <c r="BL2458"/>
      <c r="BM2458"/>
      <c r="BN2458"/>
      <c r="BO2458"/>
      <c r="BP2458"/>
      <c r="BQ2458"/>
      <c r="BR2458"/>
      <c r="BS2458"/>
      <c r="BT2458"/>
      <c r="BU2458"/>
      <c r="BV2458"/>
      <c r="BW2458"/>
      <c r="BX2458"/>
      <c r="BY2458"/>
      <c r="BZ2458"/>
      <c r="CA2458"/>
      <c r="CB2458"/>
      <c r="CC2458"/>
      <c r="CD2458"/>
      <c r="CE2458"/>
      <c r="CF2458"/>
      <c r="CG2458"/>
      <c r="CH2458"/>
      <c r="CI2458"/>
      <c r="CJ2458"/>
      <c r="CK2458"/>
      <c r="CL2458"/>
      <c r="CM2458"/>
      <c r="CN2458"/>
      <c r="CO2458"/>
      <c r="CP2458"/>
      <c r="CQ2458"/>
      <c r="CR2458"/>
      <c r="CS2458"/>
      <c r="CT2458"/>
      <c r="CU2458"/>
      <c r="CV2458"/>
      <c r="CW2458"/>
      <c r="CX2458"/>
      <c r="CY2458"/>
      <c r="CZ2458"/>
      <c r="DA2458"/>
      <c r="DB2458"/>
      <c r="DC2458"/>
      <c r="DD2458"/>
      <c r="DE2458"/>
      <c r="DF2458"/>
      <c r="DG2458"/>
      <c r="DH2458"/>
      <c r="DI2458"/>
      <c r="DJ2458"/>
      <c r="DK2458"/>
      <c r="DL2458"/>
      <c r="DM2458"/>
      <c r="DN2458"/>
      <c r="DO2458"/>
      <c r="DP2458"/>
      <c r="DQ2458"/>
      <c r="DR2458"/>
      <c r="DS2458"/>
      <c r="DT2458"/>
      <c r="DU2458"/>
      <c r="DV2458"/>
      <c r="DW2458"/>
      <c r="DX2458"/>
      <c r="DY2458"/>
      <c r="DZ2458"/>
      <c r="EA2458"/>
      <c r="EB2458"/>
      <c r="EC2458"/>
      <c r="ED2458"/>
      <c r="EE2458"/>
      <c r="EF2458"/>
      <c r="EG2458"/>
      <c r="EH2458"/>
      <c r="EI2458"/>
      <c r="EJ2458"/>
      <c r="EK2458"/>
      <c r="EL2458"/>
      <c r="EM2458"/>
      <c r="EN2458"/>
      <c r="EO2458"/>
      <c r="EP2458"/>
      <c r="EQ2458"/>
      <c r="ER2458"/>
      <c r="ES2458"/>
      <c r="ET2458"/>
      <c r="EU2458"/>
      <c r="EV2458"/>
      <c r="EW2458"/>
      <c r="EX2458"/>
      <c r="EY2458"/>
      <c r="EZ2458"/>
      <c r="FA2458"/>
      <c r="FB2458"/>
      <c r="FC2458"/>
      <c r="FD2458"/>
      <c r="FE2458"/>
      <c r="FF2458"/>
      <c r="FG2458"/>
      <c r="FH2458"/>
      <c r="FI2458"/>
      <c r="FJ2458"/>
      <c r="FK2458"/>
      <c r="FL2458"/>
      <c r="FM2458"/>
      <c r="FN2458"/>
      <c r="FO2458"/>
      <c r="FP2458"/>
      <c r="FQ2458"/>
      <c r="FR2458"/>
      <c r="FS2458"/>
      <c r="FT2458"/>
      <c r="FU2458"/>
      <c r="FV2458"/>
      <c r="FW2458"/>
      <c r="FX2458"/>
      <c r="FY2458"/>
      <c r="FZ2458"/>
      <c r="GA2458"/>
      <c r="GB2458"/>
      <c r="GC2458"/>
      <c r="GD2458"/>
      <c r="GE2458"/>
      <c r="GF2458"/>
      <c r="GG2458"/>
      <c r="GH2458"/>
      <c r="GI2458"/>
      <c r="GJ2458"/>
      <c r="GK2458"/>
      <c r="GL2458"/>
      <c r="GM2458"/>
      <c r="GN2458"/>
      <c r="GO2458"/>
      <c r="GP2458"/>
      <c r="GQ2458"/>
      <c r="GR2458"/>
      <c r="GS2458"/>
      <c r="GT2458"/>
      <c r="GU2458"/>
      <c r="GV2458"/>
      <c r="GW2458"/>
      <c r="GX2458"/>
      <c r="GY2458"/>
      <c r="GZ2458"/>
      <c r="HA2458"/>
      <c r="HB2458"/>
      <c r="HC2458"/>
      <c r="HD2458"/>
      <c r="HE2458"/>
      <c r="HF2458"/>
      <c r="HG2458"/>
      <c r="HH2458"/>
      <c r="HI2458"/>
      <c r="HJ2458"/>
      <c r="HK2458"/>
      <c r="HL2458"/>
      <c r="HM2458"/>
      <c r="HN2458"/>
      <c r="HO2458"/>
      <c r="HP2458"/>
      <c r="HQ2458"/>
      <c r="HR2458"/>
      <c r="HS2458"/>
      <c r="HT2458"/>
    </row>
    <row r="2459" s="2" customFormat="1" ht="23" customHeight="1" spans="2:2">
      <c r="B2459" s="175"/>
    </row>
    <row r="2460" s="2" customFormat="1" ht="23" customHeight="1" spans="2:2">
      <c r="B2460" s="175"/>
    </row>
    <row r="2461" s="2" customFormat="1" ht="23" customHeight="1" spans="2:2">
      <c r="B2461" s="175"/>
    </row>
    <row r="2462" s="2" customFormat="1" ht="23" customHeight="1" spans="1:228">
      <c r="A2462"/>
      <c r="B2462" s="174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  <c r="Y2462"/>
      <c r="Z2462"/>
      <c r="AA2462"/>
      <c r="AB2462"/>
      <c r="AC2462"/>
      <c r="AD2462"/>
      <c r="AE2462"/>
      <c r="AF2462"/>
      <c r="AG2462"/>
      <c r="AH2462"/>
      <c r="AI2462"/>
      <c r="AJ2462"/>
      <c r="AK2462"/>
      <c r="AL2462"/>
      <c r="AM2462"/>
      <c r="AN2462"/>
      <c r="AO2462"/>
      <c r="AP2462"/>
      <c r="AQ2462"/>
      <c r="AR2462"/>
      <c r="AS2462"/>
      <c r="AT2462"/>
      <c r="AU2462"/>
      <c r="AV2462"/>
      <c r="AW2462"/>
      <c r="AX2462"/>
      <c r="AY2462"/>
      <c r="AZ2462"/>
      <c r="BA2462"/>
      <c r="BB2462"/>
      <c r="BC2462"/>
      <c r="BD2462"/>
      <c r="BE2462"/>
      <c r="BF2462"/>
      <c r="BG2462"/>
      <c r="BH2462"/>
      <c r="BI2462"/>
      <c r="BJ2462"/>
      <c r="BK2462"/>
      <c r="BL2462"/>
      <c r="BM2462"/>
      <c r="BN2462"/>
      <c r="BO2462"/>
      <c r="BP2462"/>
      <c r="BQ2462"/>
      <c r="BR2462"/>
      <c r="BS2462"/>
      <c r="BT2462"/>
      <c r="BU2462"/>
      <c r="BV2462"/>
      <c r="BW2462"/>
      <c r="BX2462"/>
      <c r="BY2462"/>
      <c r="BZ2462"/>
      <c r="CA2462"/>
      <c r="CB2462"/>
      <c r="CC2462"/>
      <c r="CD2462"/>
      <c r="CE2462"/>
      <c r="CF2462"/>
      <c r="CG2462"/>
      <c r="CH2462"/>
      <c r="CI2462"/>
      <c r="CJ2462"/>
      <c r="CK2462"/>
      <c r="CL2462"/>
      <c r="CM2462"/>
      <c r="CN2462"/>
      <c r="CO2462"/>
      <c r="CP2462"/>
      <c r="CQ2462"/>
      <c r="CR2462"/>
      <c r="CS2462"/>
      <c r="CT2462"/>
      <c r="CU2462"/>
      <c r="CV2462"/>
      <c r="CW2462"/>
      <c r="CX2462"/>
      <c r="CY2462"/>
      <c r="CZ2462"/>
      <c r="DA2462"/>
      <c r="DB2462"/>
      <c r="DC2462"/>
      <c r="DD2462"/>
      <c r="DE2462"/>
      <c r="DF2462"/>
      <c r="DG2462"/>
      <c r="DH2462"/>
      <c r="DI2462"/>
      <c r="DJ2462"/>
      <c r="DK2462"/>
      <c r="DL2462"/>
      <c r="DM2462"/>
      <c r="DN2462"/>
      <c r="DO2462"/>
      <c r="DP2462"/>
      <c r="DQ2462"/>
      <c r="DR2462"/>
      <c r="DS2462"/>
      <c r="DT2462"/>
      <c r="DU2462"/>
      <c r="DV2462"/>
      <c r="DW2462"/>
      <c r="DX2462"/>
      <c r="DY2462"/>
      <c r="DZ2462"/>
      <c r="EA2462"/>
      <c r="EB2462"/>
      <c r="EC2462"/>
      <c r="ED2462"/>
      <c r="EE2462"/>
      <c r="EF2462"/>
      <c r="EG2462"/>
      <c r="EH2462"/>
      <c r="EI2462"/>
      <c r="EJ2462"/>
      <c r="EK2462"/>
      <c r="EL2462"/>
      <c r="EM2462"/>
      <c r="EN2462"/>
      <c r="EO2462"/>
      <c r="EP2462"/>
      <c r="EQ2462"/>
      <c r="ER2462"/>
      <c r="ES2462"/>
      <c r="ET2462"/>
      <c r="EU2462"/>
      <c r="EV2462"/>
      <c r="EW2462"/>
      <c r="EX2462"/>
      <c r="EY2462"/>
      <c r="EZ2462"/>
      <c r="FA2462"/>
      <c r="FB2462"/>
      <c r="FC2462"/>
      <c r="FD2462"/>
      <c r="FE2462"/>
      <c r="FF2462"/>
      <c r="FG2462"/>
      <c r="FH2462"/>
      <c r="FI2462"/>
      <c r="FJ2462"/>
      <c r="FK2462"/>
      <c r="FL2462"/>
      <c r="FM2462"/>
      <c r="FN2462"/>
      <c r="FO2462"/>
      <c r="FP2462"/>
      <c r="FQ2462"/>
      <c r="FR2462"/>
      <c r="FS2462"/>
      <c r="FT2462"/>
      <c r="FU2462"/>
      <c r="FV2462"/>
      <c r="FW2462"/>
      <c r="FX2462"/>
      <c r="FY2462"/>
      <c r="FZ2462"/>
      <c r="GA2462"/>
      <c r="GB2462"/>
      <c r="GC2462"/>
      <c r="GD2462"/>
      <c r="GE2462"/>
      <c r="GF2462"/>
      <c r="GG2462"/>
      <c r="GH2462"/>
      <c r="GI2462"/>
      <c r="GJ2462"/>
      <c r="GK2462"/>
      <c r="GL2462"/>
      <c r="GM2462"/>
      <c r="GN2462"/>
      <c r="GO2462"/>
      <c r="GP2462"/>
      <c r="GQ2462"/>
      <c r="GR2462"/>
      <c r="GS2462"/>
      <c r="GT2462"/>
      <c r="GU2462"/>
      <c r="GV2462"/>
      <c r="GW2462"/>
      <c r="GX2462"/>
      <c r="GY2462"/>
      <c r="GZ2462"/>
      <c r="HA2462"/>
      <c r="HB2462"/>
      <c r="HC2462"/>
      <c r="HD2462"/>
      <c r="HE2462"/>
      <c r="HF2462"/>
      <c r="HG2462"/>
      <c r="HH2462"/>
      <c r="HI2462"/>
      <c r="HJ2462"/>
      <c r="HK2462"/>
      <c r="HL2462"/>
      <c r="HM2462"/>
      <c r="HN2462"/>
      <c r="HO2462"/>
      <c r="HP2462"/>
      <c r="HQ2462"/>
      <c r="HR2462"/>
      <c r="HS2462"/>
      <c r="HT2462"/>
    </row>
    <row r="2463" s="2" customFormat="1" ht="23" customHeight="1" spans="2:2">
      <c r="B2463" s="175"/>
    </row>
    <row r="2464" s="2" customFormat="1" ht="23" customHeight="1" spans="2:2">
      <c r="B2464" s="175"/>
    </row>
    <row r="2465" s="2" customFormat="1" ht="23" customHeight="1" spans="2:2">
      <c r="B2465" s="175"/>
    </row>
    <row r="2466" s="2" customFormat="1" ht="23" customHeight="1" spans="1:228">
      <c r="A2466"/>
      <c r="B2466" s="174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  <c r="AB2466"/>
      <c r="AC2466"/>
      <c r="AD2466"/>
      <c r="AE2466"/>
      <c r="AF2466"/>
      <c r="AG2466"/>
      <c r="AH2466"/>
      <c r="AI2466"/>
      <c r="AJ2466"/>
      <c r="AK2466"/>
      <c r="AL2466"/>
      <c r="AM2466"/>
      <c r="AN2466"/>
      <c r="AO2466"/>
      <c r="AP2466"/>
      <c r="AQ2466"/>
      <c r="AR2466"/>
      <c r="AS2466"/>
      <c r="AT2466"/>
      <c r="AU2466"/>
      <c r="AV2466"/>
      <c r="AW2466"/>
      <c r="AX2466"/>
      <c r="AY2466"/>
      <c r="AZ2466"/>
      <c r="BA2466"/>
      <c r="BB2466"/>
      <c r="BC2466"/>
      <c r="BD2466"/>
      <c r="BE2466"/>
      <c r="BF2466"/>
      <c r="BG2466"/>
      <c r="BH2466"/>
      <c r="BI2466"/>
      <c r="BJ2466"/>
      <c r="BK2466"/>
      <c r="BL2466"/>
      <c r="BM2466"/>
      <c r="BN2466"/>
      <c r="BO2466"/>
      <c r="BP2466"/>
      <c r="BQ2466"/>
      <c r="BR2466"/>
      <c r="BS2466"/>
      <c r="BT2466"/>
      <c r="BU2466"/>
      <c r="BV2466"/>
      <c r="BW2466"/>
      <c r="BX2466"/>
      <c r="BY2466"/>
      <c r="BZ2466"/>
      <c r="CA2466"/>
      <c r="CB2466"/>
      <c r="CC2466"/>
      <c r="CD2466"/>
      <c r="CE2466"/>
      <c r="CF2466"/>
      <c r="CG2466"/>
      <c r="CH2466"/>
      <c r="CI2466"/>
      <c r="CJ2466"/>
      <c r="CK2466"/>
      <c r="CL2466"/>
      <c r="CM2466"/>
      <c r="CN2466"/>
      <c r="CO2466"/>
      <c r="CP2466"/>
      <c r="CQ2466"/>
      <c r="CR2466"/>
      <c r="CS2466"/>
      <c r="CT2466"/>
      <c r="CU2466"/>
      <c r="CV2466"/>
      <c r="CW2466"/>
      <c r="CX2466"/>
      <c r="CY2466"/>
      <c r="CZ2466"/>
      <c r="DA2466"/>
      <c r="DB2466"/>
      <c r="DC2466"/>
      <c r="DD2466"/>
      <c r="DE2466"/>
      <c r="DF2466"/>
      <c r="DG2466"/>
      <c r="DH2466"/>
      <c r="DI2466"/>
      <c r="DJ2466"/>
      <c r="DK2466"/>
      <c r="DL2466"/>
      <c r="DM2466"/>
      <c r="DN2466"/>
      <c r="DO2466"/>
      <c r="DP2466"/>
      <c r="DQ2466"/>
      <c r="DR2466"/>
      <c r="DS2466"/>
      <c r="DT2466"/>
      <c r="DU2466"/>
      <c r="DV2466"/>
      <c r="DW2466"/>
      <c r="DX2466"/>
      <c r="DY2466"/>
      <c r="DZ2466"/>
      <c r="EA2466"/>
      <c r="EB2466"/>
      <c r="EC2466"/>
      <c r="ED2466"/>
      <c r="EE2466"/>
      <c r="EF2466"/>
      <c r="EG2466"/>
      <c r="EH2466"/>
      <c r="EI2466"/>
      <c r="EJ2466"/>
      <c r="EK2466"/>
      <c r="EL2466"/>
      <c r="EM2466"/>
      <c r="EN2466"/>
      <c r="EO2466"/>
      <c r="EP2466"/>
      <c r="EQ2466"/>
      <c r="ER2466"/>
      <c r="ES2466"/>
      <c r="ET2466"/>
      <c r="EU2466"/>
      <c r="EV2466"/>
      <c r="EW2466"/>
      <c r="EX2466"/>
      <c r="EY2466"/>
      <c r="EZ2466"/>
      <c r="FA2466"/>
      <c r="FB2466"/>
      <c r="FC2466"/>
      <c r="FD2466"/>
      <c r="FE2466"/>
      <c r="FF2466"/>
      <c r="FG2466"/>
      <c r="FH2466"/>
      <c r="FI2466"/>
      <c r="FJ2466"/>
      <c r="FK2466"/>
      <c r="FL2466"/>
      <c r="FM2466"/>
      <c r="FN2466"/>
      <c r="FO2466"/>
      <c r="FP2466"/>
      <c r="FQ2466"/>
      <c r="FR2466"/>
      <c r="FS2466"/>
      <c r="FT2466"/>
      <c r="FU2466"/>
      <c r="FV2466"/>
      <c r="FW2466"/>
      <c r="FX2466"/>
      <c r="FY2466"/>
      <c r="FZ2466"/>
      <c r="GA2466"/>
      <c r="GB2466"/>
      <c r="GC2466"/>
      <c r="GD2466"/>
      <c r="GE2466"/>
      <c r="GF2466"/>
      <c r="GG2466"/>
      <c r="GH2466"/>
      <c r="GI2466"/>
      <c r="GJ2466"/>
      <c r="GK2466"/>
      <c r="GL2466"/>
      <c r="GM2466"/>
      <c r="GN2466"/>
      <c r="GO2466"/>
      <c r="GP2466"/>
      <c r="GQ2466"/>
      <c r="GR2466"/>
      <c r="GS2466"/>
      <c r="GT2466"/>
      <c r="GU2466"/>
      <c r="GV2466"/>
      <c r="GW2466"/>
      <c r="GX2466"/>
      <c r="GY2466"/>
      <c r="GZ2466"/>
      <c r="HA2466"/>
      <c r="HB2466"/>
      <c r="HC2466"/>
      <c r="HD2466"/>
      <c r="HE2466"/>
      <c r="HF2466"/>
      <c r="HG2466"/>
      <c r="HH2466"/>
      <c r="HI2466"/>
      <c r="HJ2466"/>
      <c r="HK2466"/>
      <c r="HL2466"/>
      <c r="HM2466"/>
      <c r="HN2466"/>
      <c r="HO2466"/>
      <c r="HP2466"/>
      <c r="HQ2466"/>
      <c r="HR2466"/>
      <c r="HS2466"/>
      <c r="HT2466"/>
    </row>
    <row r="2467" s="2" customFormat="1" ht="23" customHeight="1" spans="2:2">
      <c r="B2467" s="175"/>
    </row>
    <row r="2468" s="2" customFormat="1" ht="23" customHeight="1" spans="2:2">
      <c r="B2468" s="175"/>
    </row>
    <row r="2469" s="2" customFormat="1" ht="23" customHeight="1" spans="2:2">
      <c r="B2469" s="175"/>
    </row>
    <row r="2470" s="2" customFormat="1" ht="23" customHeight="1" spans="2:2">
      <c r="B2470" s="175"/>
    </row>
    <row r="2471" s="2" customFormat="1" ht="23" customHeight="1" spans="2:2">
      <c r="B2471" s="175"/>
    </row>
    <row r="2472" s="2" customFormat="1" ht="23" customHeight="1" spans="2:2">
      <c r="B2472" s="175"/>
    </row>
    <row r="2473" s="2" customFormat="1" ht="23" customHeight="1" spans="2:2">
      <c r="B2473" s="175"/>
    </row>
    <row r="2474" s="2" customFormat="1" ht="23" customHeight="1" spans="2:2">
      <c r="B2474" s="175"/>
    </row>
    <row r="2475" s="2" customFormat="1" ht="23" customHeight="1" spans="2:2">
      <c r="B2475" s="175"/>
    </row>
    <row r="2476" s="2" customFormat="1" ht="23" customHeight="1" spans="2:2">
      <c r="B2476" s="175"/>
    </row>
    <row r="2477" s="2" customFormat="1" ht="23" customHeight="1" spans="2:2">
      <c r="B2477" s="175"/>
    </row>
    <row r="2478" s="2" customFormat="1" ht="23" customHeight="1" spans="2:2">
      <c r="B2478" s="175"/>
    </row>
    <row r="2479" s="2" customFormat="1" ht="23" customHeight="1" spans="2:2">
      <c r="B2479" s="175"/>
    </row>
    <row r="2480" s="2" customFormat="1" ht="23" customHeight="1" spans="2:2">
      <c r="B2480" s="175"/>
    </row>
    <row r="2481" s="2" customFormat="1" ht="23" customHeight="1" spans="2:2">
      <c r="B2481" s="175"/>
    </row>
    <row r="2482" s="2" customFormat="1" ht="23" customHeight="1" spans="2:2">
      <c r="B2482" s="175"/>
    </row>
    <row r="2483" s="2" customFormat="1" ht="23" customHeight="1" spans="1:228">
      <c r="A2483"/>
      <c r="B2483" s="174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  <c r="Y2483"/>
      <c r="Z2483"/>
      <c r="AA2483"/>
      <c r="AB2483"/>
      <c r="AC2483"/>
      <c r="AD2483"/>
      <c r="AE2483"/>
      <c r="AF2483"/>
      <c r="AG2483"/>
      <c r="AH2483"/>
      <c r="AI2483"/>
      <c r="AJ2483"/>
      <c r="AK2483"/>
      <c r="AL2483"/>
      <c r="AM2483"/>
      <c r="AN2483"/>
      <c r="AO2483"/>
      <c r="AP2483"/>
      <c r="AQ2483"/>
      <c r="AR2483"/>
      <c r="AS2483"/>
      <c r="AT2483"/>
      <c r="AU2483"/>
      <c r="AV2483"/>
      <c r="AW2483"/>
      <c r="AX2483"/>
      <c r="AY2483"/>
      <c r="AZ2483"/>
      <c r="BA2483"/>
      <c r="BB2483"/>
      <c r="BC2483"/>
      <c r="BD2483"/>
      <c r="BE2483"/>
      <c r="BF2483"/>
      <c r="BG2483"/>
      <c r="BH2483"/>
      <c r="BI2483"/>
      <c r="BJ2483"/>
      <c r="BK2483"/>
      <c r="BL2483"/>
      <c r="BM2483"/>
      <c r="BN2483"/>
      <c r="BO2483"/>
      <c r="BP2483"/>
      <c r="BQ2483"/>
      <c r="BR2483"/>
      <c r="BS2483"/>
      <c r="BT2483"/>
      <c r="BU2483"/>
      <c r="BV2483"/>
      <c r="BW2483"/>
      <c r="BX2483"/>
      <c r="BY2483"/>
      <c r="BZ2483"/>
      <c r="CA2483"/>
      <c r="CB2483"/>
      <c r="CC2483"/>
      <c r="CD2483"/>
      <c r="CE2483"/>
      <c r="CF2483"/>
      <c r="CG2483"/>
      <c r="CH2483"/>
      <c r="CI2483"/>
      <c r="CJ2483"/>
      <c r="CK2483"/>
      <c r="CL2483"/>
      <c r="CM2483"/>
      <c r="CN2483"/>
      <c r="CO2483"/>
      <c r="CP2483"/>
      <c r="CQ2483"/>
      <c r="CR2483"/>
      <c r="CS2483"/>
      <c r="CT2483"/>
      <c r="CU2483"/>
      <c r="CV2483"/>
      <c r="CW2483"/>
      <c r="CX2483"/>
      <c r="CY2483"/>
      <c r="CZ2483"/>
      <c r="DA2483"/>
      <c r="DB2483"/>
      <c r="DC2483"/>
      <c r="DD2483"/>
      <c r="DE2483"/>
      <c r="DF2483"/>
      <c r="DG2483"/>
      <c r="DH2483"/>
      <c r="DI2483"/>
      <c r="DJ2483"/>
      <c r="DK2483"/>
      <c r="DL2483"/>
      <c r="DM2483"/>
      <c r="DN2483"/>
      <c r="DO2483"/>
      <c r="DP2483"/>
      <c r="DQ2483"/>
      <c r="DR2483"/>
      <c r="DS2483"/>
      <c r="DT2483"/>
      <c r="DU2483"/>
      <c r="DV2483"/>
      <c r="DW2483"/>
      <c r="DX2483"/>
      <c r="DY2483"/>
      <c r="DZ2483"/>
      <c r="EA2483"/>
      <c r="EB2483"/>
      <c r="EC2483"/>
      <c r="ED2483"/>
      <c r="EE2483"/>
      <c r="EF2483"/>
      <c r="EG2483"/>
      <c r="EH2483"/>
      <c r="EI2483"/>
      <c r="EJ2483"/>
      <c r="EK2483"/>
      <c r="EL2483"/>
      <c r="EM2483"/>
      <c r="EN2483"/>
      <c r="EO2483"/>
      <c r="EP2483"/>
      <c r="EQ2483"/>
      <c r="ER2483"/>
      <c r="ES2483"/>
      <c r="ET2483"/>
      <c r="EU2483"/>
      <c r="EV2483"/>
      <c r="EW2483"/>
      <c r="EX2483"/>
      <c r="EY2483"/>
      <c r="EZ2483"/>
      <c r="FA2483"/>
      <c r="FB2483"/>
      <c r="FC2483"/>
      <c r="FD2483"/>
      <c r="FE2483"/>
      <c r="FF2483"/>
      <c r="FG2483"/>
      <c r="FH2483"/>
      <c r="FI2483"/>
      <c r="FJ2483"/>
      <c r="FK2483"/>
      <c r="FL2483"/>
      <c r="FM2483"/>
      <c r="FN2483"/>
      <c r="FO2483"/>
      <c r="FP2483"/>
      <c r="FQ2483"/>
      <c r="FR2483"/>
      <c r="FS2483"/>
      <c r="FT2483"/>
      <c r="FU2483"/>
      <c r="FV2483"/>
      <c r="FW2483"/>
      <c r="FX2483"/>
      <c r="FY2483"/>
      <c r="FZ2483"/>
      <c r="GA2483"/>
      <c r="GB2483"/>
      <c r="GC2483"/>
      <c r="GD2483"/>
      <c r="GE2483"/>
      <c r="GF2483"/>
      <c r="GG2483"/>
      <c r="GH2483"/>
      <c r="GI2483"/>
      <c r="GJ2483"/>
      <c r="GK2483"/>
      <c r="GL2483"/>
      <c r="GM2483"/>
      <c r="GN2483"/>
      <c r="GO2483"/>
      <c r="GP2483"/>
      <c r="GQ2483"/>
      <c r="GR2483"/>
      <c r="GS2483"/>
      <c r="GT2483"/>
      <c r="GU2483"/>
      <c r="GV2483"/>
      <c r="GW2483"/>
      <c r="GX2483"/>
      <c r="GY2483"/>
      <c r="GZ2483"/>
      <c r="HA2483"/>
      <c r="HB2483"/>
      <c r="HC2483"/>
      <c r="HD2483"/>
      <c r="HE2483"/>
      <c r="HF2483"/>
      <c r="HG2483"/>
      <c r="HH2483"/>
      <c r="HI2483"/>
      <c r="HJ2483"/>
      <c r="HK2483"/>
      <c r="HL2483"/>
      <c r="HM2483"/>
      <c r="HN2483"/>
      <c r="HO2483"/>
      <c r="HP2483"/>
      <c r="HQ2483"/>
      <c r="HR2483"/>
      <c r="HS2483"/>
      <c r="HT2483"/>
    </row>
    <row r="2484" s="2" customFormat="1" ht="23" customHeight="1" spans="1:228">
      <c r="A2484"/>
      <c r="B2484" s="17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  <c r="AB2484"/>
      <c r="AC2484"/>
      <c r="AD2484"/>
      <c r="AE2484"/>
      <c r="AF2484"/>
      <c r="AG2484"/>
      <c r="AH2484"/>
      <c r="AI2484"/>
      <c r="AJ2484"/>
      <c r="AK2484"/>
      <c r="AL2484"/>
      <c r="AM2484"/>
      <c r="AN2484"/>
      <c r="AO2484"/>
      <c r="AP2484"/>
      <c r="AQ2484"/>
      <c r="AR2484"/>
      <c r="AS2484"/>
      <c r="AT2484"/>
      <c r="AU2484"/>
      <c r="AV2484"/>
      <c r="AW2484"/>
      <c r="AX2484"/>
      <c r="AY2484"/>
      <c r="AZ2484"/>
      <c r="BA2484"/>
      <c r="BB2484"/>
      <c r="BC2484"/>
      <c r="BD2484"/>
      <c r="BE2484"/>
      <c r="BF2484"/>
      <c r="BG2484"/>
      <c r="BH2484"/>
      <c r="BI2484"/>
      <c r="BJ2484"/>
      <c r="BK2484"/>
      <c r="BL2484"/>
      <c r="BM2484"/>
      <c r="BN2484"/>
      <c r="BO2484"/>
      <c r="BP2484"/>
      <c r="BQ2484"/>
      <c r="BR2484"/>
      <c r="BS2484"/>
      <c r="BT2484"/>
      <c r="BU2484"/>
      <c r="BV2484"/>
      <c r="BW2484"/>
      <c r="BX2484"/>
      <c r="BY2484"/>
      <c r="BZ2484"/>
      <c r="CA2484"/>
      <c r="CB2484"/>
      <c r="CC2484"/>
      <c r="CD2484"/>
      <c r="CE2484"/>
      <c r="CF2484"/>
      <c r="CG2484"/>
      <c r="CH2484"/>
      <c r="CI2484"/>
      <c r="CJ2484"/>
      <c r="CK2484"/>
      <c r="CL2484"/>
      <c r="CM2484"/>
      <c r="CN2484"/>
      <c r="CO2484"/>
      <c r="CP2484"/>
      <c r="CQ2484"/>
      <c r="CR2484"/>
      <c r="CS2484"/>
      <c r="CT2484"/>
      <c r="CU2484"/>
      <c r="CV2484"/>
      <c r="CW2484"/>
      <c r="CX2484"/>
      <c r="CY2484"/>
      <c r="CZ2484"/>
      <c r="DA2484"/>
      <c r="DB2484"/>
      <c r="DC2484"/>
      <c r="DD2484"/>
      <c r="DE2484"/>
      <c r="DF2484"/>
      <c r="DG2484"/>
      <c r="DH2484"/>
      <c r="DI2484"/>
      <c r="DJ2484"/>
      <c r="DK2484"/>
      <c r="DL2484"/>
      <c r="DM2484"/>
      <c r="DN2484"/>
      <c r="DO2484"/>
      <c r="DP2484"/>
      <c r="DQ2484"/>
      <c r="DR2484"/>
      <c r="DS2484"/>
      <c r="DT2484"/>
      <c r="DU2484"/>
      <c r="DV2484"/>
      <c r="DW2484"/>
      <c r="DX2484"/>
      <c r="DY2484"/>
      <c r="DZ2484"/>
      <c r="EA2484"/>
      <c r="EB2484"/>
      <c r="EC2484"/>
      <c r="ED2484"/>
      <c r="EE2484"/>
      <c r="EF2484"/>
      <c r="EG2484"/>
      <c r="EH2484"/>
      <c r="EI2484"/>
      <c r="EJ2484"/>
      <c r="EK2484"/>
      <c r="EL2484"/>
      <c r="EM2484"/>
      <c r="EN2484"/>
      <c r="EO2484"/>
      <c r="EP2484"/>
      <c r="EQ2484"/>
      <c r="ER2484"/>
      <c r="ES2484"/>
      <c r="ET2484"/>
      <c r="EU2484"/>
      <c r="EV2484"/>
      <c r="EW2484"/>
      <c r="EX2484"/>
      <c r="EY2484"/>
      <c r="EZ2484"/>
      <c r="FA2484"/>
      <c r="FB2484"/>
      <c r="FC2484"/>
      <c r="FD2484"/>
      <c r="FE2484"/>
      <c r="FF2484"/>
      <c r="FG2484"/>
      <c r="FH2484"/>
      <c r="FI2484"/>
      <c r="FJ2484"/>
      <c r="FK2484"/>
      <c r="FL2484"/>
      <c r="FM2484"/>
      <c r="FN2484"/>
      <c r="FO2484"/>
      <c r="FP2484"/>
      <c r="FQ2484"/>
      <c r="FR2484"/>
      <c r="FS2484"/>
      <c r="FT2484"/>
      <c r="FU2484"/>
      <c r="FV2484"/>
      <c r="FW2484"/>
      <c r="FX2484"/>
      <c r="FY2484"/>
      <c r="FZ2484"/>
      <c r="GA2484"/>
      <c r="GB2484"/>
      <c r="GC2484"/>
      <c r="GD2484"/>
      <c r="GE2484"/>
      <c r="GF2484"/>
      <c r="GG2484"/>
      <c r="GH2484"/>
      <c r="GI2484"/>
      <c r="GJ2484"/>
      <c r="GK2484"/>
      <c r="GL2484"/>
      <c r="GM2484"/>
      <c r="GN2484"/>
      <c r="GO2484"/>
      <c r="GP2484"/>
      <c r="GQ2484"/>
      <c r="GR2484"/>
      <c r="GS2484"/>
      <c r="GT2484"/>
      <c r="GU2484"/>
      <c r="GV2484"/>
      <c r="GW2484"/>
      <c r="GX2484"/>
      <c r="GY2484"/>
      <c r="GZ2484"/>
      <c r="HA2484"/>
      <c r="HB2484"/>
      <c r="HC2484"/>
      <c r="HD2484"/>
      <c r="HE2484"/>
      <c r="HF2484"/>
      <c r="HG2484"/>
      <c r="HH2484"/>
      <c r="HI2484"/>
      <c r="HJ2484"/>
      <c r="HK2484"/>
      <c r="HL2484"/>
      <c r="HM2484"/>
      <c r="HN2484"/>
      <c r="HO2484"/>
      <c r="HP2484"/>
      <c r="HQ2484"/>
      <c r="HR2484"/>
      <c r="HS2484"/>
      <c r="HT2484"/>
    </row>
    <row r="2485" s="2" customFormat="1" ht="23" customHeight="1" spans="1:228">
      <c r="A2485"/>
      <c r="B2485" s="174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  <c r="AB2485"/>
      <c r="AC2485"/>
      <c r="AD2485"/>
      <c r="AE2485"/>
      <c r="AF2485"/>
      <c r="AG2485"/>
      <c r="AH2485"/>
      <c r="AI2485"/>
      <c r="AJ2485"/>
      <c r="AK2485"/>
      <c r="AL2485"/>
      <c r="AM2485"/>
      <c r="AN2485"/>
      <c r="AO2485"/>
      <c r="AP2485"/>
      <c r="AQ2485"/>
      <c r="AR2485"/>
      <c r="AS2485"/>
      <c r="AT2485"/>
      <c r="AU2485"/>
      <c r="AV2485"/>
      <c r="AW2485"/>
      <c r="AX2485"/>
      <c r="AY2485"/>
      <c r="AZ2485"/>
      <c r="BA2485"/>
      <c r="BB2485"/>
      <c r="BC2485"/>
      <c r="BD2485"/>
      <c r="BE2485"/>
      <c r="BF2485"/>
      <c r="BG2485"/>
      <c r="BH2485"/>
      <c r="BI2485"/>
      <c r="BJ2485"/>
      <c r="BK2485"/>
      <c r="BL2485"/>
      <c r="BM2485"/>
      <c r="BN2485"/>
      <c r="BO2485"/>
      <c r="BP2485"/>
      <c r="BQ2485"/>
      <c r="BR2485"/>
      <c r="BS2485"/>
      <c r="BT2485"/>
      <c r="BU2485"/>
      <c r="BV2485"/>
      <c r="BW2485"/>
      <c r="BX2485"/>
      <c r="BY2485"/>
      <c r="BZ2485"/>
      <c r="CA2485"/>
      <c r="CB2485"/>
      <c r="CC2485"/>
      <c r="CD2485"/>
      <c r="CE2485"/>
      <c r="CF2485"/>
      <c r="CG2485"/>
      <c r="CH2485"/>
      <c r="CI2485"/>
      <c r="CJ2485"/>
      <c r="CK2485"/>
      <c r="CL2485"/>
      <c r="CM2485"/>
      <c r="CN2485"/>
      <c r="CO2485"/>
      <c r="CP2485"/>
      <c r="CQ2485"/>
      <c r="CR2485"/>
      <c r="CS2485"/>
      <c r="CT2485"/>
      <c r="CU2485"/>
      <c r="CV2485"/>
      <c r="CW2485"/>
      <c r="CX2485"/>
      <c r="CY2485"/>
      <c r="CZ2485"/>
      <c r="DA2485"/>
      <c r="DB2485"/>
      <c r="DC2485"/>
      <c r="DD2485"/>
      <c r="DE2485"/>
      <c r="DF2485"/>
      <c r="DG2485"/>
      <c r="DH2485"/>
      <c r="DI2485"/>
      <c r="DJ2485"/>
      <c r="DK2485"/>
      <c r="DL2485"/>
      <c r="DM2485"/>
      <c r="DN2485"/>
      <c r="DO2485"/>
      <c r="DP2485"/>
      <c r="DQ2485"/>
      <c r="DR2485"/>
      <c r="DS2485"/>
      <c r="DT2485"/>
      <c r="DU2485"/>
      <c r="DV2485"/>
      <c r="DW2485"/>
      <c r="DX2485"/>
      <c r="DY2485"/>
      <c r="DZ2485"/>
      <c r="EA2485"/>
      <c r="EB2485"/>
      <c r="EC2485"/>
      <c r="ED2485"/>
      <c r="EE2485"/>
      <c r="EF2485"/>
      <c r="EG2485"/>
      <c r="EH2485"/>
      <c r="EI2485"/>
      <c r="EJ2485"/>
      <c r="EK2485"/>
      <c r="EL2485"/>
      <c r="EM2485"/>
      <c r="EN2485"/>
      <c r="EO2485"/>
      <c r="EP2485"/>
      <c r="EQ2485"/>
      <c r="ER2485"/>
      <c r="ES2485"/>
      <c r="ET2485"/>
      <c r="EU2485"/>
      <c r="EV2485"/>
      <c r="EW2485"/>
      <c r="EX2485"/>
      <c r="EY2485"/>
      <c r="EZ2485"/>
      <c r="FA2485"/>
      <c r="FB2485"/>
      <c r="FC2485"/>
      <c r="FD2485"/>
      <c r="FE2485"/>
      <c r="FF2485"/>
      <c r="FG2485"/>
      <c r="FH2485"/>
      <c r="FI2485"/>
      <c r="FJ2485"/>
      <c r="FK2485"/>
      <c r="FL2485"/>
      <c r="FM2485"/>
      <c r="FN2485"/>
      <c r="FO2485"/>
      <c r="FP2485"/>
      <c r="FQ2485"/>
      <c r="FR2485"/>
      <c r="FS2485"/>
      <c r="FT2485"/>
      <c r="FU2485"/>
      <c r="FV2485"/>
      <c r="FW2485"/>
      <c r="FX2485"/>
      <c r="FY2485"/>
      <c r="FZ2485"/>
      <c r="GA2485"/>
      <c r="GB2485"/>
      <c r="GC2485"/>
      <c r="GD2485"/>
      <c r="GE2485"/>
      <c r="GF2485"/>
      <c r="GG2485"/>
      <c r="GH2485"/>
      <c r="GI2485"/>
      <c r="GJ2485"/>
      <c r="GK2485"/>
      <c r="GL2485"/>
      <c r="GM2485"/>
      <c r="GN2485"/>
      <c r="GO2485"/>
      <c r="GP2485"/>
      <c r="GQ2485"/>
      <c r="GR2485"/>
      <c r="GS2485"/>
      <c r="GT2485"/>
      <c r="GU2485"/>
      <c r="GV2485"/>
      <c r="GW2485"/>
      <c r="GX2485"/>
      <c r="GY2485"/>
      <c r="GZ2485"/>
      <c r="HA2485"/>
      <c r="HB2485"/>
      <c r="HC2485"/>
      <c r="HD2485"/>
      <c r="HE2485"/>
      <c r="HF2485"/>
      <c r="HG2485"/>
      <c r="HH2485"/>
      <c r="HI2485"/>
      <c r="HJ2485"/>
      <c r="HK2485"/>
      <c r="HL2485"/>
      <c r="HM2485"/>
      <c r="HN2485"/>
      <c r="HO2485"/>
      <c r="HP2485"/>
      <c r="HQ2485"/>
      <c r="HR2485"/>
      <c r="HS2485"/>
      <c r="HT2485"/>
    </row>
    <row r="2486" s="2" customFormat="1" ht="23" customHeight="1" spans="2:2">
      <c r="B2486" s="175"/>
    </row>
    <row r="2487" s="2" customFormat="1" ht="23" customHeight="1" spans="2:2">
      <c r="B2487" s="175"/>
    </row>
    <row r="2488" s="2" customFormat="1" ht="23" customHeight="1" spans="2:2">
      <c r="B2488" s="175"/>
    </row>
    <row r="2489" s="2" customFormat="1" ht="23" customHeight="1" spans="2:2">
      <c r="B2489" s="175"/>
    </row>
    <row r="2490" s="2" customFormat="1" ht="23" customHeight="1" spans="2:2">
      <c r="B2490" s="175"/>
    </row>
    <row r="2491" s="2" customFormat="1" ht="23" customHeight="1" spans="2:2">
      <c r="B2491" s="175"/>
    </row>
    <row r="2492" s="2" customFormat="1" ht="23" customHeight="1" spans="2:2">
      <c r="B2492" s="175"/>
    </row>
    <row r="2493" s="2" customFormat="1" ht="23" customHeight="1" spans="1:228">
      <c r="A2493"/>
      <c r="B2493" s="174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  <c r="AB2493"/>
      <c r="AC2493"/>
      <c r="AD2493"/>
      <c r="AE2493"/>
      <c r="AF2493"/>
      <c r="AG2493"/>
      <c r="AH2493"/>
      <c r="AI2493"/>
      <c r="AJ2493"/>
      <c r="AK2493"/>
      <c r="AL2493"/>
      <c r="AM2493"/>
      <c r="AN2493"/>
      <c r="AO2493"/>
      <c r="AP2493"/>
      <c r="AQ2493"/>
      <c r="AR2493"/>
      <c r="AS2493"/>
      <c r="AT2493"/>
      <c r="AU2493"/>
      <c r="AV2493"/>
      <c r="AW2493"/>
      <c r="AX2493"/>
      <c r="AY2493"/>
      <c r="AZ2493"/>
      <c r="BA2493"/>
      <c r="BB2493"/>
      <c r="BC2493"/>
      <c r="BD2493"/>
      <c r="BE2493"/>
      <c r="BF2493"/>
      <c r="BG2493"/>
      <c r="BH2493"/>
      <c r="BI2493"/>
      <c r="BJ2493"/>
      <c r="BK2493"/>
      <c r="BL2493"/>
      <c r="BM2493"/>
      <c r="BN2493"/>
      <c r="BO2493"/>
      <c r="BP2493"/>
      <c r="BQ2493"/>
      <c r="BR2493"/>
      <c r="BS2493"/>
      <c r="BT2493"/>
      <c r="BU2493"/>
      <c r="BV2493"/>
      <c r="BW2493"/>
      <c r="BX2493"/>
      <c r="BY2493"/>
      <c r="BZ2493"/>
      <c r="CA2493"/>
      <c r="CB2493"/>
      <c r="CC2493"/>
      <c r="CD2493"/>
      <c r="CE2493"/>
      <c r="CF2493"/>
      <c r="CG2493"/>
      <c r="CH2493"/>
      <c r="CI2493"/>
      <c r="CJ2493"/>
      <c r="CK2493"/>
      <c r="CL2493"/>
      <c r="CM2493"/>
      <c r="CN2493"/>
      <c r="CO2493"/>
      <c r="CP2493"/>
      <c r="CQ2493"/>
      <c r="CR2493"/>
      <c r="CS2493"/>
      <c r="CT2493"/>
      <c r="CU2493"/>
      <c r="CV2493"/>
      <c r="CW2493"/>
      <c r="CX2493"/>
      <c r="CY2493"/>
      <c r="CZ2493"/>
      <c r="DA2493"/>
      <c r="DB2493"/>
      <c r="DC2493"/>
      <c r="DD2493"/>
      <c r="DE2493"/>
      <c r="DF2493"/>
      <c r="DG2493"/>
      <c r="DH2493"/>
      <c r="DI2493"/>
      <c r="DJ2493"/>
      <c r="DK2493"/>
      <c r="DL2493"/>
      <c r="DM2493"/>
      <c r="DN2493"/>
      <c r="DO2493"/>
      <c r="DP2493"/>
      <c r="DQ2493"/>
      <c r="DR2493"/>
      <c r="DS2493"/>
      <c r="DT2493"/>
      <c r="DU2493"/>
      <c r="DV2493"/>
      <c r="DW2493"/>
      <c r="DX2493"/>
      <c r="DY2493"/>
      <c r="DZ2493"/>
      <c r="EA2493"/>
      <c r="EB2493"/>
      <c r="EC2493"/>
      <c r="ED2493"/>
      <c r="EE2493"/>
      <c r="EF2493"/>
      <c r="EG2493"/>
      <c r="EH2493"/>
      <c r="EI2493"/>
      <c r="EJ2493"/>
      <c r="EK2493"/>
      <c r="EL2493"/>
      <c r="EM2493"/>
      <c r="EN2493"/>
      <c r="EO2493"/>
      <c r="EP2493"/>
      <c r="EQ2493"/>
      <c r="ER2493"/>
      <c r="ES2493"/>
      <c r="ET2493"/>
      <c r="EU2493"/>
      <c r="EV2493"/>
      <c r="EW2493"/>
      <c r="EX2493"/>
      <c r="EY2493"/>
      <c r="EZ2493"/>
      <c r="FA2493"/>
      <c r="FB2493"/>
      <c r="FC2493"/>
      <c r="FD2493"/>
      <c r="FE2493"/>
      <c r="FF2493"/>
      <c r="FG2493"/>
      <c r="FH2493"/>
      <c r="FI2493"/>
      <c r="FJ2493"/>
      <c r="FK2493"/>
      <c r="FL2493"/>
      <c r="FM2493"/>
      <c r="FN2493"/>
      <c r="FO2493"/>
      <c r="FP2493"/>
      <c r="FQ2493"/>
      <c r="FR2493"/>
      <c r="FS2493"/>
      <c r="FT2493"/>
      <c r="FU2493"/>
      <c r="FV2493"/>
      <c r="FW2493"/>
      <c r="FX2493"/>
      <c r="FY2493"/>
      <c r="FZ2493"/>
      <c r="GA2493"/>
      <c r="GB2493"/>
      <c r="GC2493"/>
      <c r="GD2493"/>
      <c r="GE2493"/>
      <c r="GF2493"/>
      <c r="GG2493"/>
      <c r="GH2493"/>
      <c r="GI2493"/>
      <c r="GJ2493"/>
      <c r="GK2493"/>
      <c r="GL2493"/>
      <c r="GM2493"/>
      <c r="GN2493"/>
      <c r="GO2493"/>
      <c r="GP2493"/>
      <c r="GQ2493"/>
      <c r="GR2493"/>
      <c r="GS2493"/>
      <c r="GT2493"/>
      <c r="GU2493"/>
      <c r="GV2493"/>
      <c r="GW2493"/>
      <c r="GX2493"/>
      <c r="GY2493"/>
      <c r="GZ2493"/>
      <c r="HA2493"/>
      <c r="HB2493"/>
      <c r="HC2493"/>
      <c r="HD2493"/>
      <c r="HE2493"/>
      <c r="HF2493"/>
      <c r="HG2493"/>
      <c r="HH2493"/>
      <c r="HI2493"/>
      <c r="HJ2493"/>
      <c r="HK2493"/>
      <c r="HL2493"/>
      <c r="HM2493"/>
      <c r="HN2493"/>
      <c r="HO2493"/>
      <c r="HP2493"/>
      <c r="HQ2493"/>
      <c r="HR2493"/>
      <c r="HS2493"/>
      <c r="HT2493"/>
    </row>
    <row r="2494" s="2" customFormat="1" ht="23" customHeight="1" spans="2:2">
      <c r="B2494" s="175"/>
    </row>
    <row r="2495" s="2" customFormat="1" ht="23" customHeight="1" spans="2:2">
      <c r="B2495" s="175"/>
    </row>
    <row r="2496" s="2" customFormat="1" ht="23" customHeight="1" spans="2:2">
      <c r="B2496" s="175"/>
    </row>
    <row r="2497" s="2" customFormat="1" ht="23" customHeight="1" spans="2:2">
      <c r="B2497" s="175"/>
    </row>
    <row r="2498" s="2" customFormat="1" ht="23" customHeight="1" spans="2:2">
      <c r="B2498" s="175"/>
    </row>
    <row r="2499" s="2" customFormat="1" ht="23" customHeight="1" spans="2:2">
      <c r="B2499" s="175"/>
    </row>
    <row r="2500" s="2" customFormat="1" ht="23" customHeight="1" spans="2:2">
      <c r="B2500" s="175"/>
    </row>
    <row r="2501" s="2" customFormat="1" ht="23" customHeight="1" spans="2:2">
      <c r="B2501" s="175"/>
    </row>
    <row r="2502" s="2" customFormat="1" ht="23" customHeight="1" spans="2:2">
      <c r="B2502" s="175"/>
    </row>
    <row r="2503" s="2" customFormat="1" ht="23" customHeight="1" spans="2:2">
      <c r="B2503" s="175"/>
    </row>
    <row r="2504" s="2" customFormat="1" ht="23" customHeight="1" spans="2:2">
      <c r="B2504" s="175"/>
    </row>
    <row r="2505" s="2" customFormat="1" ht="23" customHeight="1" spans="2:2">
      <c r="B2505" s="175"/>
    </row>
    <row r="2506" s="2" customFormat="1" ht="23" customHeight="1" spans="2:2">
      <c r="B2506" s="175"/>
    </row>
    <row r="2507" s="2" customFormat="1" ht="23" customHeight="1" spans="2:2">
      <c r="B2507" s="175"/>
    </row>
    <row r="2508" s="2" customFormat="1" ht="23" customHeight="1" spans="2:2">
      <c r="B2508" s="175"/>
    </row>
    <row r="2509" s="2" customFormat="1" ht="23" customHeight="1" spans="2:2">
      <c r="B2509" s="175"/>
    </row>
    <row r="2510" s="2" customFormat="1" ht="23" customHeight="1" spans="2:2">
      <c r="B2510" s="175"/>
    </row>
    <row r="2511" s="2" customFormat="1" ht="23" customHeight="1" spans="2:2">
      <c r="B2511" s="175"/>
    </row>
    <row r="2512" s="2" customFormat="1" ht="23" customHeight="1" spans="2:2">
      <c r="B2512" s="175"/>
    </row>
    <row r="2513" s="2" customFormat="1" ht="23" customHeight="1" spans="2:2">
      <c r="B2513" s="175"/>
    </row>
    <row r="2514" s="2" customFormat="1" ht="23" customHeight="1" spans="2:2">
      <c r="B2514" s="175"/>
    </row>
    <row r="2515" s="2" customFormat="1" ht="23" customHeight="1" spans="2:2">
      <c r="B2515" s="175"/>
    </row>
    <row r="2516" s="2" customFormat="1" ht="23" customHeight="1" spans="2:2">
      <c r="B2516" s="175"/>
    </row>
    <row r="2517" s="2" customFormat="1" ht="23" customHeight="1" spans="2:2">
      <c r="B2517" s="175"/>
    </row>
    <row r="2518" s="2" customFormat="1" ht="23" customHeight="1" spans="2:2">
      <c r="B2518" s="175"/>
    </row>
    <row r="2519" s="2" customFormat="1" ht="23" customHeight="1" spans="2:2">
      <c r="B2519" s="175"/>
    </row>
    <row r="2520" s="2" customFormat="1" ht="23" customHeight="1" spans="2:2">
      <c r="B2520" s="175"/>
    </row>
    <row r="2521" s="2" customFormat="1" ht="23" customHeight="1" spans="2:2">
      <c r="B2521" s="175"/>
    </row>
    <row r="2522" s="2" customFormat="1" ht="23" customHeight="1" spans="2:2">
      <c r="B2522" s="175"/>
    </row>
    <row r="2523" s="2" customFormat="1" ht="23" customHeight="1" spans="2:2">
      <c r="B2523" s="175"/>
    </row>
    <row r="2524" s="2" customFormat="1" ht="23" customHeight="1" spans="2:2">
      <c r="B2524" s="175"/>
    </row>
    <row r="2525" s="2" customFormat="1" ht="23" customHeight="1" spans="2:2">
      <c r="B2525" s="175"/>
    </row>
    <row r="2526" s="2" customFormat="1" ht="23" customHeight="1" spans="2:2">
      <c r="B2526" s="175"/>
    </row>
    <row r="2527" s="2" customFormat="1" ht="23" customHeight="1" spans="2:2">
      <c r="B2527" s="175"/>
    </row>
    <row r="2528" s="2" customFormat="1" ht="23" customHeight="1" spans="2:2">
      <c r="B2528" s="175"/>
    </row>
    <row r="2529" s="2" customFormat="1" ht="23" customHeight="1" spans="2:2">
      <c r="B2529" s="175"/>
    </row>
    <row r="2530" s="2" customFormat="1" ht="23" customHeight="1" spans="2:2">
      <c r="B2530" s="175"/>
    </row>
    <row r="2531" s="2" customFormat="1" ht="23" customHeight="1" spans="2:2">
      <c r="B2531" s="175"/>
    </row>
    <row r="2532" s="2" customFormat="1" ht="23" customHeight="1" spans="2:2">
      <c r="B2532" s="175"/>
    </row>
    <row r="2533" s="2" customFormat="1" ht="23" customHeight="1" spans="2:2">
      <c r="B2533" s="175"/>
    </row>
    <row r="2534" s="2" customFormat="1" ht="23" customHeight="1" spans="2:2">
      <c r="B2534" s="175"/>
    </row>
    <row r="2535" s="2" customFormat="1" ht="23" customHeight="1" spans="2:2">
      <c r="B2535" s="175"/>
    </row>
    <row r="2536" s="2" customFormat="1" ht="23" customHeight="1" spans="1:228">
      <c r="A2536"/>
      <c r="B2536" s="174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  <c r="AB2536"/>
      <c r="AC2536"/>
      <c r="AD2536"/>
      <c r="AE2536"/>
      <c r="AF2536"/>
      <c r="AG2536"/>
      <c r="AH2536"/>
      <c r="AI2536"/>
      <c r="AJ2536"/>
      <c r="AK2536"/>
      <c r="AL2536"/>
      <c r="AM2536"/>
      <c r="AN2536"/>
      <c r="AO2536"/>
      <c r="AP2536"/>
      <c r="AQ2536"/>
      <c r="AR2536"/>
      <c r="AS2536"/>
      <c r="AT2536"/>
      <c r="AU2536"/>
      <c r="AV2536"/>
      <c r="AW2536"/>
      <c r="AX2536"/>
      <c r="AY2536"/>
      <c r="AZ2536"/>
      <c r="BA2536"/>
      <c r="BB2536"/>
      <c r="BC2536"/>
      <c r="BD2536"/>
      <c r="BE2536"/>
      <c r="BF2536"/>
      <c r="BG2536"/>
      <c r="BH2536"/>
      <c r="BI2536"/>
      <c r="BJ2536"/>
      <c r="BK2536"/>
      <c r="BL2536"/>
      <c r="BM2536"/>
      <c r="BN2536"/>
      <c r="BO2536"/>
      <c r="BP2536"/>
      <c r="BQ2536"/>
      <c r="BR2536"/>
      <c r="BS2536"/>
      <c r="BT2536"/>
      <c r="BU2536"/>
      <c r="BV2536"/>
      <c r="BW2536"/>
      <c r="BX2536"/>
      <c r="BY2536"/>
      <c r="BZ2536"/>
      <c r="CA2536"/>
      <c r="CB2536"/>
      <c r="CC2536"/>
      <c r="CD2536"/>
      <c r="CE2536"/>
      <c r="CF2536"/>
      <c r="CG2536"/>
      <c r="CH2536"/>
      <c r="CI2536"/>
      <c r="CJ2536"/>
      <c r="CK2536"/>
      <c r="CL2536"/>
      <c r="CM2536"/>
      <c r="CN2536"/>
      <c r="CO2536"/>
      <c r="CP2536"/>
      <c r="CQ2536"/>
      <c r="CR2536"/>
      <c r="CS2536"/>
      <c r="CT2536"/>
      <c r="CU2536"/>
      <c r="CV2536"/>
      <c r="CW2536"/>
      <c r="CX2536"/>
      <c r="CY2536"/>
      <c r="CZ2536"/>
      <c r="DA2536"/>
      <c r="DB2536"/>
      <c r="DC2536"/>
      <c r="DD2536"/>
      <c r="DE2536"/>
      <c r="DF2536"/>
      <c r="DG2536"/>
      <c r="DH2536"/>
      <c r="DI2536"/>
      <c r="DJ2536"/>
      <c r="DK2536"/>
      <c r="DL2536"/>
      <c r="DM2536"/>
      <c r="DN2536"/>
      <c r="DO2536"/>
      <c r="DP2536"/>
      <c r="DQ2536"/>
      <c r="DR2536"/>
      <c r="DS2536"/>
      <c r="DT2536"/>
      <c r="DU2536"/>
      <c r="DV2536"/>
      <c r="DW2536"/>
      <c r="DX2536"/>
      <c r="DY2536"/>
      <c r="DZ2536"/>
      <c r="EA2536"/>
      <c r="EB2536"/>
      <c r="EC2536"/>
      <c r="ED2536"/>
      <c r="EE2536"/>
      <c r="EF2536"/>
      <c r="EG2536"/>
      <c r="EH2536"/>
      <c r="EI2536"/>
      <c r="EJ2536"/>
      <c r="EK2536"/>
      <c r="EL2536"/>
      <c r="EM2536"/>
      <c r="EN2536"/>
      <c r="EO2536"/>
      <c r="EP2536"/>
      <c r="EQ2536"/>
      <c r="ER2536"/>
      <c r="ES2536"/>
      <c r="ET2536"/>
      <c r="EU2536"/>
      <c r="EV2536"/>
      <c r="EW2536"/>
      <c r="EX2536"/>
      <c r="EY2536"/>
      <c r="EZ2536"/>
      <c r="FA2536"/>
      <c r="FB2536"/>
      <c r="FC2536"/>
      <c r="FD2536"/>
      <c r="FE2536"/>
      <c r="FF2536"/>
      <c r="FG2536"/>
      <c r="FH2536"/>
      <c r="FI2536"/>
      <c r="FJ2536"/>
      <c r="FK2536"/>
      <c r="FL2536"/>
      <c r="FM2536"/>
      <c r="FN2536"/>
      <c r="FO2536"/>
      <c r="FP2536"/>
      <c r="FQ2536"/>
      <c r="FR2536"/>
      <c r="FS2536"/>
      <c r="FT2536"/>
      <c r="FU2536"/>
      <c r="FV2536"/>
      <c r="FW2536"/>
      <c r="FX2536"/>
      <c r="FY2536"/>
      <c r="FZ2536"/>
      <c r="GA2536"/>
      <c r="GB2536"/>
      <c r="GC2536"/>
      <c r="GD2536"/>
      <c r="GE2536"/>
      <c r="GF2536"/>
      <c r="GG2536"/>
      <c r="GH2536"/>
      <c r="GI2536"/>
      <c r="GJ2536"/>
      <c r="GK2536"/>
      <c r="GL2536"/>
      <c r="GM2536"/>
      <c r="GN2536"/>
      <c r="GO2536"/>
      <c r="GP2536"/>
      <c r="GQ2536"/>
      <c r="GR2536"/>
      <c r="GS2536"/>
      <c r="GT2536"/>
      <c r="GU2536"/>
      <c r="GV2536"/>
      <c r="GW2536"/>
      <c r="GX2536"/>
      <c r="GY2536"/>
      <c r="GZ2536"/>
      <c r="HA2536"/>
      <c r="HB2536"/>
      <c r="HC2536"/>
      <c r="HD2536"/>
      <c r="HE2536"/>
      <c r="HF2536"/>
      <c r="HG2536"/>
      <c r="HH2536"/>
      <c r="HI2536"/>
      <c r="HJ2536"/>
      <c r="HK2536"/>
      <c r="HL2536"/>
      <c r="HM2536"/>
      <c r="HN2536"/>
      <c r="HO2536"/>
      <c r="HP2536"/>
      <c r="HQ2536"/>
      <c r="HR2536"/>
      <c r="HS2536"/>
      <c r="HT2536"/>
    </row>
    <row r="2537" s="2" customFormat="1" ht="23" customHeight="1" spans="1:228">
      <c r="A2537"/>
      <c r="B2537" s="174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  <c r="Y2537"/>
      <c r="Z2537"/>
      <c r="AA2537"/>
      <c r="AB2537"/>
      <c r="AC2537"/>
      <c r="AD2537"/>
      <c r="AE2537"/>
      <c r="AF2537"/>
      <c r="AG2537"/>
      <c r="AH2537"/>
      <c r="AI2537"/>
      <c r="AJ2537"/>
      <c r="AK2537"/>
      <c r="AL2537"/>
      <c r="AM2537"/>
      <c r="AN2537"/>
      <c r="AO2537"/>
      <c r="AP2537"/>
      <c r="AQ2537"/>
      <c r="AR2537"/>
      <c r="AS2537"/>
      <c r="AT2537"/>
      <c r="AU2537"/>
      <c r="AV2537"/>
      <c r="AW2537"/>
      <c r="AX2537"/>
      <c r="AY2537"/>
      <c r="AZ2537"/>
      <c r="BA2537"/>
      <c r="BB2537"/>
      <c r="BC2537"/>
      <c r="BD2537"/>
      <c r="BE2537"/>
      <c r="BF2537"/>
      <c r="BG2537"/>
      <c r="BH2537"/>
      <c r="BI2537"/>
      <c r="BJ2537"/>
      <c r="BK2537"/>
      <c r="BL2537"/>
      <c r="BM2537"/>
      <c r="BN2537"/>
      <c r="BO2537"/>
      <c r="BP2537"/>
      <c r="BQ2537"/>
      <c r="BR2537"/>
      <c r="BS2537"/>
      <c r="BT2537"/>
      <c r="BU2537"/>
      <c r="BV2537"/>
      <c r="BW2537"/>
      <c r="BX2537"/>
      <c r="BY2537"/>
      <c r="BZ2537"/>
      <c r="CA2537"/>
      <c r="CB2537"/>
      <c r="CC2537"/>
      <c r="CD2537"/>
      <c r="CE2537"/>
      <c r="CF2537"/>
      <c r="CG2537"/>
      <c r="CH2537"/>
      <c r="CI2537"/>
      <c r="CJ2537"/>
      <c r="CK2537"/>
      <c r="CL2537"/>
      <c r="CM2537"/>
      <c r="CN2537"/>
      <c r="CO2537"/>
      <c r="CP2537"/>
      <c r="CQ2537"/>
      <c r="CR2537"/>
      <c r="CS2537"/>
      <c r="CT2537"/>
      <c r="CU2537"/>
      <c r="CV2537"/>
      <c r="CW2537"/>
      <c r="CX2537"/>
      <c r="CY2537"/>
      <c r="CZ2537"/>
      <c r="DA2537"/>
      <c r="DB2537"/>
      <c r="DC2537"/>
      <c r="DD2537"/>
      <c r="DE2537"/>
      <c r="DF2537"/>
      <c r="DG2537"/>
      <c r="DH2537"/>
      <c r="DI2537"/>
      <c r="DJ2537"/>
      <c r="DK2537"/>
      <c r="DL2537"/>
      <c r="DM2537"/>
      <c r="DN2537"/>
      <c r="DO2537"/>
      <c r="DP2537"/>
      <c r="DQ2537"/>
      <c r="DR2537"/>
      <c r="DS2537"/>
      <c r="DT2537"/>
      <c r="DU2537"/>
      <c r="DV2537"/>
      <c r="DW2537"/>
      <c r="DX2537"/>
      <c r="DY2537"/>
      <c r="DZ2537"/>
      <c r="EA2537"/>
      <c r="EB2537"/>
      <c r="EC2537"/>
      <c r="ED2537"/>
      <c r="EE2537"/>
      <c r="EF2537"/>
      <c r="EG2537"/>
      <c r="EH2537"/>
      <c r="EI2537"/>
      <c r="EJ2537"/>
      <c r="EK2537"/>
      <c r="EL2537"/>
      <c r="EM2537"/>
      <c r="EN2537"/>
      <c r="EO2537"/>
      <c r="EP2537"/>
      <c r="EQ2537"/>
      <c r="ER2537"/>
      <c r="ES2537"/>
      <c r="ET2537"/>
      <c r="EU2537"/>
      <c r="EV2537"/>
      <c r="EW2537"/>
      <c r="EX2537"/>
      <c r="EY2537"/>
      <c r="EZ2537"/>
      <c r="FA2537"/>
      <c r="FB2537"/>
      <c r="FC2537"/>
      <c r="FD2537"/>
      <c r="FE2537"/>
      <c r="FF2537"/>
      <c r="FG2537"/>
      <c r="FH2537"/>
      <c r="FI2537"/>
      <c r="FJ2537"/>
      <c r="FK2537"/>
      <c r="FL2537"/>
      <c r="FM2537"/>
      <c r="FN2537"/>
      <c r="FO2537"/>
      <c r="FP2537"/>
      <c r="FQ2537"/>
      <c r="FR2537"/>
      <c r="FS2537"/>
      <c r="FT2537"/>
      <c r="FU2537"/>
      <c r="FV2537"/>
      <c r="FW2537"/>
      <c r="FX2537"/>
      <c r="FY2537"/>
      <c r="FZ2537"/>
      <c r="GA2537"/>
      <c r="GB2537"/>
      <c r="GC2537"/>
      <c r="GD2537"/>
      <c r="GE2537"/>
      <c r="GF2537"/>
      <c r="GG2537"/>
      <c r="GH2537"/>
      <c r="GI2537"/>
      <c r="GJ2537"/>
      <c r="GK2537"/>
      <c r="GL2537"/>
      <c r="GM2537"/>
      <c r="GN2537"/>
      <c r="GO2537"/>
      <c r="GP2537"/>
      <c r="GQ2537"/>
      <c r="GR2537"/>
      <c r="GS2537"/>
      <c r="GT2537"/>
      <c r="GU2537"/>
      <c r="GV2537"/>
      <c r="GW2537"/>
      <c r="GX2537"/>
      <c r="GY2537"/>
      <c r="GZ2537"/>
      <c r="HA2537"/>
      <c r="HB2537"/>
      <c r="HC2537"/>
      <c r="HD2537"/>
      <c r="HE2537"/>
      <c r="HF2537"/>
      <c r="HG2537"/>
      <c r="HH2537"/>
      <c r="HI2537"/>
      <c r="HJ2537"/>
      <c r="HK2537"/>
      <c r="HL2537"/>
      <c r="HM2537"/>
      <c r="HN2537"/>
      <c r="HO2537"/>
      <c r="HP2537"/>
      <c r="HQ2537"/>
      <c r="HR2537"/>
      <c r="HS2537"/>
      <c r="HT2537"/>
    </row>
    <row r="2538" s="2" customFormat="1" ht="23" customHeight="1" spans="2:2">
      <c r="B2538" s="175"/>
    </row>
    <row r="2539" s="2" customFormat="1" ht="23" customHeight="1" spans="2:2">
      <c r="B2539" s="175"/>
    </row>
    <row r="2540" s="2" customFormat="1" ht="23" customHeight="1" spans="2:2">
      <c r="B2540" s="175"/>
    </row>
    <row r="2541" s="2" customFormat="1" ht="23" customHeight="1" spans="2:2">
      <c r="B2541" s="175"/>
    </row>
    <row r="2542" s="2" customFormat="1" ht="23" customHeight="1" spans="2:2">
      <c r="B2542" s="175"/>
    </row>
    <row r="2543" s="2" customFormat="1" ht="23" customHeight="1" spans="2:2">
      <c r="B2543" s="175"/>
    </row>
    <row r="2544" s="2" customFormat="1" ht="23" customHeight="1" spans="2:2">
      <c r="B2544" s="175"/>
    </row>
    <row r="2545" s="2" customFormat="1" ht="23" customHeight="1" spans="2:2">
      <c r="B2545" s="175"/>
    </row>
    <row r="2546" s="2" customFormat="1" ht="23" customHeight="1" spans="2:2">
      <c r="B2546" s="175"/>
    </row>
    <row r="2547" s="2" customFormat="1" ht="23" customHeight="1" spans="2:2">
      <c r="B2547" s="175"/>
    </row>
    <row r="2548" s="2" customFormat="1" ht="23" customHeight="1" spans="2:2">
      <c r="B2548" s="175"/>
    </row>
    <row r="2549" s="2" customFormat="1" ht="23" customHeight="1" spans="1:228">
      <c r="A2549"/>
      <c r="B2549" s="174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  <c r="Y2549"/>
      <c r="Z2549"/>
      <c r="AA2549"/>
      <c r="AB2549"/>
      <c r="AC2549"/>
      <c r="AD2549"/>
      <c r="AE2549"/>
      <c r="AF2549"/>
      <c r="AG2549"/>
      <c r="AH2549"/>
      <c r="AI2549"/>
      <c r="AJ2549"/>
      <c r="AK2549"/>
      <c r="AL2549"/>
      <c r="AM2549"/>
      <c r="AN2549"/>
      <c r="AO2549"/>
      <c r="AP2549"/>
      <c r="AQ2549"/>
      <c r="AR2549"/>
      <c r="AS2549"/>
      <c r="AT2549"/>
      <c r="AU2549"/>
      <c r="AV2549"/>
      <c r="AW2549"/>
      <c r="AX2549"/>
      <c r="AY2549"/>
      <c r="AZ2549"/>
      <c r="BA2549"/>
      <c r="BB2549"/>
      <c r="BC2549"/>
      <c r="BD2549"/>
      <c r="BE2549"/>
      <c r="BF2549"/>
      <c r="BG2549"/>
      <c r="BH2549"/>
      <c r="BI2549"/>
      <c r="BJ2549"/>
      <c r="BK2549"/>
      <c r="BL2549"/>
      <c r="BM2549"/>
      <c r="BN2549"/>
      <c r="BO2549"/>
      <c r="BP2549"/>
      <c r="BQ2549"/>
      <c r="BR2549"/>
      <c r="BS2549"/>
      <c r="BT2549"/>
      <c r="BU2549"/>
      <c r="BV2549"/>
      <c r="BW2549"/>
      <c r="BX2549"/>
      <c r="BY2549"/>
      <c r="BZ2549"/>
      <c r="CA2549"/>
      <c r="CB2549"/>
      <c r="CC2549"/>
      <c r="CD2549"/>
      <c r="CE2549"/>
      <c r="CF2549"/>
      <c r="CG2549"/>
      <c r="CH2549"/>
      <c r="CI2549"/>
      <c r="CJ2549"/>
      <c r="CK2549"/>
      <c r="CL2549"/>
      <c r="CM2549"/>
      <c r="CN2549"/>
      <c r="CO2549"/>
      <c r="CP2549"/>
      <c r="CQ2549"/>
      <c r="CR2549"/>
      <c r="CS2549"/>
      <c r="CT2549"/>
      <c r="CU2549"/>
      <c r="CV2549"/>
      <c r="CW2549"/>
      <c r="CX2549"/>
      <c r="CY2549"/>
      <c r="CZ2549"/>
      <c r="DA2549"/>
      <c r="DB2549"/>
      <c r="DC2549"/>
      <c r="DD2549"/>
      <c r="DE2549"/>
      <c r="DF2549"/>
      <c r="DG2549"/>
      <c r="DH2549"/>
      <c r="DI2549"/>
      <c r="DJ2549"/>
      <c r="DK2549"/>
      <c r="DL2549"/>
      <c r="DM2549"/>
      <c r="DN2549"/>
      <c r="DO2549"/>
      <c r="DP2549"/>
      <c r="DQ2549"/>
      <c r="DR2549"/>
      <c r="DS2549"/>
      <c r="DT2549"/>
      <c r="DU2549"/>
      <c r="DV2549"/>
      <c r="DW2549"/>
      <c r="DX2549"/>
      <c r="DY2549"/>
      <c r="DZ2549"/>
      <c r="EA2549"/>
      <c r="EB2549"/>
      <c r="EC2549"/>
      <c r="ED2549"/>
      <c r="EE2549"/>
      <c r="EF2549"/>
      <c r="EG2549"/>
      <c r="EH2549"/>
      <c r="EI2549"/>
      <c r="EJ2549"/>
      <c r="EK2549"/>
      <c r="EL2549"/>
      <c r="EM2549"/>
      <c r="EN2549"/>
      <c r="EO2549"/>
      <c r="EP2549"/>
      <c r="EQ2549"/>
      <c r="ER2549"/>
      <c r="ES2549"/>
      <c r="ET2549"/>
      <c r="EU2549"/>
      <c r="EV2549"/>
      <c r="EW2549"/>
      <c r="EX2549"/>
      <c r="EY2549"/>
      <c r="EZ2549"/>
      <c r="FA2549"/>
      <c r="FB2549"/>
      <c r="FC2549"/>
      <c r="FD2549"/>
      <c r="FE2549"/>
      <c r="FF2549"/>
      <c r="FG2549"/>
      <c r="FH2549"/>
      <c r="FI2549"/>
      <c r="FJ2549"/>
      <c r="FK2549"/>
      <c r="FL2549"/>
      <c r="FM2549"/>
      <c r="FN2549"/>
      <c r="FO2549"/>
      <c r="FP2549"/>
      <c r="FQ2549"/>
      <c r="FR2549"/>
      <c r="FS2549"/>
      <c r="FT2549"/>
      <c r="FU2549"/>
      <c r="FV2549"/>
      <c r="FW2549"/>
      <c r="FX2549"/>
      <c r="FY2549"/>
      <c r="FZ2549"/>
      <c r="GA2549"/>
      <c r="GB2549"/>
      <c r="GC2549"/>
      <c r="GD2549"/>
      <c r="GE2549"/>
      <c r="GF2549"/>
      <c r="GG2549"/>
      <c r="GH2549"/>
      <c r="GI2549"/>
      <c r="GJ2549"/>
      <c r="GK2549"/>
      <c r="GL2549"/>
      <c r="GM2549"/>
      <c r="GN2549"/>
      <c r="GO2549"/>
      <c r="GP2549"/>
      <c r="GQ2549"/>
      <c r="GR2549"/>
      <c r="GS2549"/>
      <c r="GT2549"/>
      <c r="GU2549"/>
      <c r="GV2549"/>
      <c r="GW2549"/>
      <c r="GX2549"/>
      <c r="GY2549"/>
      <c r="GZ2549"/>
      <c r="HA2549"/>
      <c r="HB2549"/>
      <c r="HC2549"/>
      <c r="HD2549"/>
      <c r="HE2549"/>
      <c r="HF2549"/>
      <c r="HG2549"/>
      <c r="HH2549"/>
      <c r="HI2549"/>
      <c r="HJ2549"/>
      <c r="HK2549"/>
      <c r="HL2549"/>
      <c r="HM2549"/>
      <c r="HN2549"/>
      <c r="HO2549"/>
      <c r="HP2549"/>
      <c r="HQ2549"/>
      <c r="HR2549"/>
      <c r="HS2549"/>
      <c r="HT2549"/>
    </row>
    <row r="2550" s="2" customFormat="1" ht="23" customHeight="1" spans="1:228">
      <c r="A2550"/>
      <c r="B2550" s="174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  <c r="AB2550"/>
      <c r="AC2550"/>
      <c r="AD2550"/>
      <c r="AE2550"/>
      <c r="AF2550"/>
      <c r="AG2550"/>
      <c r="AH2550"/>
      <c r="AI2550"/>
      <c r="AJ2550"/>
      <c r="AK2550"/>
      <c r="AL2550"/>
      <c r="AM2550"/>
      <c r="AN2550"/>
      <c r="AO2550"/>
      <c r="AP2550"/>
      <c r="AQ2550"/>
      <c r="AR2550"/>
      <c r="AS2550"/>
      <c r="AT2550"/>
      <c r="AU2550"/>
      <c r="AV2550"/>
      <c r="AW2550"/>
      <c r="AX2550"/>
      <c r="AY2550"/>
      <c r="AZ2550"/>
      <c r="BA2550"/>
      <c r="BB2550"/>
      <c r="BC2550"/>
      <c r="BD2550"/>
      <c r="BE2550"/>
      <c r="BF2550"/>
      <c r="BG2550"/>
      <c r="BH2550"/>
      <c r="BI2550"/>
      <c r="BJ2550"/>
      <c r="BK2550"/>
      <c r="BL2550"/>
      <c r="BM2550"/>
      <c r="BN2550"/>
      <c r="BO2550"/>
      <c r="BP2550"/>
      <c r="BQ2550"/>
      <c r="BR2550"/>
      <c r="BS2550"/>
      <c r="BT2550"/>
      <c r="BU2550"/>
      <c r="BV2550"/>
      <c r="BW2550"/>
      <c r="BX2550"/>
      <c r="BY2550"/>
      <c r="BZ2550"/>
      <c r="CA2550"/>
      <c r="CB2550"/>
      <c r="CC2550"/>
      <c r="CD2550"/>
      <c r="CE2550"/>
      <c r="CF2550"/>
      <c r="CG2550"/>
      <c r="CH2550"/>
      <c r="CI2550"/>
      <c r="CJ2550"/>
      <c r="CK2550"/>
      <c r="CL2550"/>
      <c r="CM2550"/>
      <c r="CN2550"/>
      <c r="CO2550"/>
      <c r="CP2550"/>
      <c r="CQ2550"/>
      <c r="CR2550"/>
      <c r="CS2550"/>
      <c r="CT2550"/>
      <c r="CU2550"/>
      <c r="CV2550"/>
      <c r="CW2550"/>
      <c r="CX2550"/>
      <c r="CY2550"/>
      <c r="CZ2550"/>
      <c r="DA2550"/>
      <c r="DB2550"/>
      <c r="DC2550"/>
      <c r="DD2550"/>
      <c r="DE2550"/>
      <c r="DF2550"/>
      <c r="DG2550"/>
      <c r="DH2550"/>
      <c r="DI2550"/>
      <c r="DJ2550"/>
      <c r="DK2550"/>
      <c r="DL2550"/>
      <c r="DM2550"/>
      <c r="DN2550"/>
      <c r="DO2550"/>
      <c r="DP2550"/>
      <c r="DQ2550"/>
      <c r="DR2550"/>
      <c r="DS2550"/>
      <c r="DT2550"/>
      <c r="DU2550"/>
      <c r="DV2550"/>
      <c r="DW2550"/>
      <c r="DX2550"/>
      <c r="DY2550"/>
      <c r="DZ2550"/>
      <c r="EA2550"/>
      <c r="EB2550"/>
      <c r="EC2550"/>
      <c r="ED2550"/>
      <c r="EE2550"/>
      <c r="EF2550"/>
      <c r="EG2550"/>
      <c r="EH2550"/>
      <c r="EI2550"/>
      <c r="EJ2550"/>
      <c r="EK2550"/>
      <c r="EL2550"/>
      <c r="EM2550"/>
      <c r="EN2550"/>
      <c r="EO2550"/>
      <c r="EP2550"/>
      <c r="EQ2550"/>
      <c r="ER2550"/>
      <c r="ES2550"/>
      <c r="ET2550"/>
      <c r="EU2550"/>
      <c r="EV2550"/>
      <c r="EW2550"/>
      <c r="EX2550"/>
      <c r="EY2550"/>
      <c r="EZ2550"/>
      <c r="FA2550"/>
      <c r="FB2550"/>
      <c r="FC2550"/>
      <c r="FD2550"/>
      <c r="FE2550"/>
      <c r="FF2550"/>
      <c r="FG2550"/>
      <c r="FH2550"/>
      <c r="FI2550"/>
      <c r="FJ2550"/>
      <c r="FK2550"/>
      <c r="FL2550"/>
      <c r="FM2550"/>
      <c r="FN2550"/>
      <c r="FO2550"/>
      <c r="FP2550"/>
      <c r="FQ2550"/>
      <c r="FR2550"/>
      <c r="FS2550"/>
      <c r="FT2550"/>
      <c r="FU2550"/>
      <c r="FV2550"/>
      <c r="FW2550"/>
      <c r="FX2550"/>
      <c r="FY2550"/>
      <c r="FZ2550"/>
      <c r="GA2550"/>
      <c r="GB2550"/>
      <c r="GC2550"/>
      <c r="GD2550"/>
      <c r="GE2550"/>
      <c r="GF2550"/>
      <c r="GG2550"/>
      <c r="GH2550"/>
      <c r="GI2550"/>
      <c r="GJ2550"/>
      <c r="GK2550"/>
      <c r="GL2550"/>
      <c r="GM2550"/>
      <c r="GN2550"/>
      <c r="GO2550"/>
      <c r="GP2550"/>
      <c r="GQ2550"/>
      <c r="GR2550"/>
      <c r="GS2550"/>
      <c r="GT2550"/>
      <c r="GU2550"/>
      <c r="GV2550"/>
      <c r="GW2550"/>
      <c r="GX2550"/>
      <c r="GY2550"/>
      <c r="GZ2550"/>
      <c r="HA2550"/>
      <c r="HB2550"/>
      <c r="HC2550"/>
      <c r="HD2550"/>
      <c r="HE2550"/>
      <c r="HF2550"/>
      <c r="HG2550"/>
      <c r="HH2550"/>
      <c r="HI2550"/>
      <c r="HJ2550"/>
      <c r="HK2550"/>
      <c r="HL2550"/>
      <c r="HM2550"/>
      <c r="HN2550"/>
      <c r="HO2550"/>
      <c r="HP2550"/>
      <c r="HQ2550"/>
      <c r="HR2550"/>
      <c r="HS2550"/>
      <c r="HT2550"/>
    </row>
    <row r="2551" s="2" customFormat="1" ht="23" customHeight="1" spans="1:228">
      <c r="A2551"/>
      <c r="B2551" s="174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  <c r="Y2551"/>
      <c r="Z2551"/>
      <c r="AA2551"/>
      <c r="AB2551"/>
      <c r="AC2551"/>
      <c r="AD2551"/>
      <c r="AE2551"/>
      <c r="AF2551"/>
      <c r="AG2551"/>
      <c r="AH2551"/>
      <c r="AI2551"/>
      <c r="AJ2551"/>
      <c r="AK2551"/>
      <c r="AL2551"/>
      <c r="AM2551"/>
      <c r="AN2551"/>
      <c r="AO2551"/>
      <c r="AP2551"/>
      <c r="AQ2551"/>
      <c r="AR2551"/>
      <c r="AS2551"/>
      <c r="AT2551"/>
      <c r="AU2551"/>
      <c r="AV2551"/>
      <c r="AW2551"/>
      <c r="AX2551"/>
      <c r="AY2551"/>
      <c r="AZ2551"/>
      <c r="BA2551"/>
      <c r="BB2551"/>
      <c r="BC2551"/>
      <c r="BD2551"/>
      <c r="BE2551"/>
      <c r="BF2551"/>
      <c r="BG2551"/>
      <c r="BH2551"/>
      <c r="BI2551"/>
      <c r="BJ2551"/>
      <c r="BK2551"/>
      <c r="BL2551"/>
      <c r="BM2551"/>
      <c r="BN2551"/>
      <c r="BO2551"/>
      <c r="BP2551"/>
      <c r="BQ2551"/>
      <c r="BR2551"/>
      <c r="BS2551"/>
      <c r="BT2551"/>
      <c r="BU2551"/>
      <c r="BV2551"/>
      <c r="BW2551"/>
      <c r="BX2551"/>
      <c r="BY2551"/>
      <c r="BZ2551"/>
      <c r="CA2551"/>
      <c r="CB2551"/>
      <c r="CC2551"/>
      <c r="CD2551"/>
      <c r="CE2551"/>
      <c r="CF2551"/>
      <c r="CG2551"/>
      <c r="CH2551"/>
      <c r="CI2551"/>
      <c r="CJ2551"/>
      <c r="CK2551"/>
      <c r="CL2551"/>
      <c r="CM2551"/>
      <c r="CN2551"/>
      <c r="CO2551"/>
      <c r="CP2551"/>
      <c r="CQ2551"/>
      <c r="CR2551"/>
      <c r="CS2551"/>
      <c r="CT2551"/>
      <c r="CU2551"/>
      <c r="CV2551"/>
      <c r="CW2551"/>
      <c r="CX2551"/>
      <c r="CY2551"/>
      <c r="CZ2551"/>
      <c r="DA2551"/>
      <c r="DB2551"/>
      <c r="DC2551"/>
      <c r="DD2551"/>
      <c r="DE2551"/>
      <c r="DF2551"/>
      <c r="DG2551"/>
      <c r="DH2551"/>
      <c r="DI2551"/>
      <c r="DJ2551"/>
      <c r="DK2551"/>
      <c r="DL2551"/>
      <c r="DM2551"/>
      <c r="DN2551"/>
      <c r="DO2551"/>
      <c r="DP2551"/>
      <c r="DQ2551"/>
      <c r="DR2551"/>
      <c r="DS2551"/>
      <c r="DT2551"/>
      <c r="DU2551"/>
      <c r="DV2551"/>
      <c r="DW2551"/>
      <c r="DX2551"/>
      <c r="DY2551"/>
      <c r="DZ2551"/>
      <c r="EA2551"/>
      <c r="EB2551"/>
      <c r="EC2551"/>
      <c r="ED2551"/>
      <c r="EE2551"/>
      <c r="EF2551"/>
      <c r="EG2551"/>
      <c r="EH2551"/>
      <c r="EI2551"/>
      <c r="EJ2551"/>
      <c r="EK2551"/>
      <c r="EL2551"/>
      <c r="EM2551"/>
      <c r="EN2551"/>
      <c r="EO2551"/>
      <c r="EP2551"/>
      <c r="EQ2551"/>
      <c r="ER2551"/>
      <c r="ES2551"/>
      <c r="ET2551"/>
      <c r="EU2551"/>
      <c r="EV2551"/>
      <c r="EW2551"/>
      <c r="EX2551"/>
      <c r="EY2551"/>
      <c r="EZ2551"/>
      <c r="FA2551"/>
      <c r="FB2551"/>
      <c r="FC2551"/>
      <c r="FD2551"/>
      <c r="FE2551"/>
      <c r="FF2551"/>
      <c r="FG2551"/>
      <c r="FH2551"/>
      <c r="FI2551"/>
      <c r="FJ2551"/>
      <c r="FK2551"/>
      <c r="FL2551"/>
      <c r="FM2551"/>
      <c r="FN2551"/>
      <c r="FO2551"/>
      <c r="FP2551"/>
      <c r="FQ2551"/>
      <c r="FR2551"/>
      <c r="FS2551"/>
      <c r="FT2551"/>
      <c r="FU2551"/>
      <c r="FV2551"/>
      <c r="FW2551"/>
      <c r="FX2551"/>
      <c r="FY2551"/>
      <c r="FZ2551"/>
      <c r="GA2551"/>
      <c r="GB2551"/>
      <c r="GC2551"/>
      <c r="GD2551"/>
      <c r="GE2551"/>
      <c r="GF2551"/>
      <c r="GG2551"/>
      <c r="GH2551"/>
      <c r="GI2551"/>
      <c r="GJ2551"/>
      <c r="GK2551"/>
      <c r="GL2551"/>
      <c r="GM2551"/>
      <c r="GN2551"/>
      <c r="GO2551"/>
      <c r="GP2551"/>
      <c r="GQ2551"/>
      <c r="GR2551"/>
      <c r="GS2551"/>
      <c r="GT2551"/>
      <c r="GU2551"/>
      <c r="GV2551"/>
      <c r="GW2551"/>
      <c r="GX2551"/>
      <c r="GY2551"/>
      <c r="GZ2551"/>
      <c r="HA2551"/>
      <c r="HB2551"/>
      <c r="HC2551"/>
      <c r="HD2551"/>
      <c r="HE2551"/>
      <c r="HF2551"/>
      <c r="HG2551"/>
      <c r="HH2551"/>
      <c r="HI2551"/>
      <c r="HJ2551"/>
      <c r="HK2551"/>
      <c r="HL2551"/>
      <c r="HM2551"/>
      <c r="HN2551"/>
      <c r="HO2551"/>
      <c r="HP2551"/>
      <c r="HQ2551"/>
      <c r="HR2551"/>
      <c r="HS2551"/>
      <c r="HT2551"/>
    </row>
    <row r="2552" s="2" customFormat="1" ht="23" customHeight="1" spans="1:228">
      <c r="A2552"/>
      <c r="B2552" s="174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  <c r="Y2552"/>
      <c r="Z2552"/>
      <c r="AA2552"/>
      <c r="AB2552"/>
      <c r="AC2552"/>
      <c r="AD2552"/>
      <c r="AE2552"/>
      <c r="AF2552"/>
      <c r="AG2552"/>
      <c r="AH2552"/>
      <c r="AI2552"/>
      <c r="AJ2552"/>
      <c r="AK2552"/>
      <c r="AL2552"/>
      <c r="AM2552"/>
      <c r="AN2552"/>
      <c r="AO2552"/>
      <c r="AP2552"/>
      <c r="AQ2552"/>
      <c r="AR2552"/>
      <c r="AS2552"/>
      <c r="AT2552"/>
      <c r="AU2552"/>
      <c r="AV2552"/>
      <c r="AW2552"/>
      <c r="AX2552"/>
      <c r="AY2552"/>
      <c r="AZ2552"/>
      <c r="BA2552"/>
      <c r="BB2552"/>
      <c r="BC2552"/>
      <c r="BD2552"/>
      <c r="BE2552"/>
      <c r="BF2552"/>
      <c r="BG2552"/>
      <c r="BH2552"/>
      <c r="BI2552"/>
      <c r="BJ2552"/>
      <c r="BK2552"/>
      <c r="BL2552"/>
      <c r="BM2552"/>
      <c r="BN2552"/>
      <c r="BO2552"/>
      <c r="BP2552"/>
      <c r="BQ2552"/>
      <c r="BR2552"/>
      <c r="BS2552"/>
      <c r="BT2552"/>
      <c r="BU2552"/>
      <c r="BV2552"/>
      <c r="BW2552"/>
      <c r="BX2552"/>
      <c r="BY2552"/>
      <c r="BZ2552"/>
      <c r="CA2552"/>
      <c r="CB2552"/>
      <c r="CC2552"/>
      <c r="CD2552"/>
      <c r="CE2552"/>
      <c r="CF2552"/>
      <c r="CG2552"/>
      <c r="CH2552"/>
      <c r="CI2552"/>
      <c r="CJ2552"/>
      <c r="CK2552"/>
      <c r="CL2552"/>
      <c r="CM2552"/>
      <c r="CN2552"/>
      <c r="CO2552"/>
      <c r="CP2552"/>
      <c r="CQ2552"/>
      <c r="CR2552"/>
      <c r="CS2552"/>
      <c r="CT2552"/>
      <c r="CU2552"/>
      <c r="CV2552"/>
      <c r="CW2552"/>
      <c r="CX2552"/>
      <c r="CY2552"/>
      <c r="CZ2552"/>
      <c r="DA2552"/>
      <c r="DB2552"/>
      <c r="DC2552"/>
      <c r="DD2552"/>
      <c r="DE2552"/>
      <c r="DF2552"/>
      <c r="DG2552"/>
      <c r="DH2552"/>
      <c r="DI2552"/>
      <c r="DJ2552"/>
      <c r="DK2552"/>
      <c r="DL2552"/>
      <c r="DM2552"/>
      <c r="DN2552"/>
      <c r="DO2552"/>
      <c r="DP2552"/>
      <c r="DQ2552"/>
      <c r="DR2552"/>
      <c r="DS2552"/>
      <c r="DT2552"/>
      <c r="DU2552"/>
      <c r="DV2552"/>
      <c r="DW2552"/>
      <c r="DX2552"/>
      <c r="DY2552"/>
      <c r="DZ2552"/>
      <c r="EA2552"/>
      <c r="EB2552"/>
      <c r="EC2552"/>
      <c r="ED2552"/>
      <c r="EE2552"/>
      <c r="EF2552"/>
      <c r="EG2552"/>
      <c r="EH2552"/>
      <c r="EI2552"/>
      <c r="EJ2552"/>
      <c r="EK2552"/>
      <c r="EL2552"/>
      <c r="EM2552"/>
      <c r="EN2552"/>
      <c r="EO2552"/>
      <c r="EP2552"/>
      <c r="EQ2552"/>
      <c r="ER2552"/>
      <c r="ES2552"/>
      <c r="ET2552"/>
      <c r="EU2552"/>
      <c r="EV2552"/>
      <c r="EW2552"/>
      <c r="EX2552"/>
      <c r="EY2552"/>
      <c r="EZ2552"/>
      <c r="FA2552"/>
      <c r="FB2552"/>
      <c r="FC2552"/>
      <c r="FD2552"/>
      <c r="FE2552"/>
      <c r="FF2552"/>
      <c r="FG2552"/>
      <c r="FH2552"/>
      <c r="FI2552"/>
      <c r="FJ2552"/>
      <c r="FK2552"/>
      <c r="FL2552"/>
      <c r="FM2552"/>
      <c r="FN2552"/>
      <c r="FO2552"/>
      <c r="FP2552"/>
      <c r="FQ2552"/>
      <c r="FR2552"/>
      <c r="FS2552"/>
      <c r="FT2552"/>
      <c r="FU2552"/>
      <c r="FV2552"/>
      <c r="FW2552"/>
      <c r="FX2552"/>
      <c r="FY2552"/>
      <c r="FZ2552"/>
      <c r="GA2552"/>
      <c r="GB2552"/>
      <c r="GC2552"/>
      <c r="GD2552"/>
      <c r="GE2552"/>
      <c r="GF2552"/>
      <c r="GG2552"/>
      <c r="GH2552"/>
      <c r="GI2552"/>
      <c r="GJ2552"/>
      <c r="GK2552"/>
      <c r="GL2552"/>
      <c r="GM2552"/>
      <c r="GN2552"/>
      <c r="GO2552"/>
      <c r="GP2552"/>
      <c r="GQ2552"/>
      <c r="GR2552"/>
      <c r="GS2552"/>
      <c r="GT2552"/>
      <c r="GU2552"/>
      <c r="GV2552"/>
      <c r="GW2552"/>
      <c r="GX2552"/>
      <c r="GY2552"/>
      <c r="GZ2552"/>
      <c r="HA2552"/>
      <c r="HB2552"/>
      <c r="HC2552"/>
      <c r="HD2552"/>
      <c r="HE2552"/>
      <c r="HF2552"/>
      <c r="HG2552"/>
      <c r="HH2552"/>
      <c r="HI2552"/>
      <c r="HJ2552"/>
      <c r="HK2552"/>
      <c r="HL2552"/>
      <c r="HM2552"/>
      <c r="HN2552"/>
      <c r="HO2552"/>
      <c r="HP2552"/>
      <c r="HQ2552"/>
      <c r="HR2552"/>
      <c r="HS2552"/>
      <c r="HT2552"/>
    </row>
    <row r="2553" s="2" customFormat="1" ht="23" customHeight="1" spans="2:2">
      <c r="B2553" s="175"/>
    </row>
    <row r="2554" s="2" customFormat="1" ht="23" customHeight="1" spans="2:2">
      <c r="B2554" s="175"/>
    </row>
    <row r="2555" s="2" customFormat="1" ht="23" customHeight="1" spans="2:2">
      <c r="B2555" s="175"/>
    </row>
    <row r="2556" s="2" customFormat="1" ht="23" customHeight="1" spans="2:2">
      <c r="B2556" s="175"/>
    </row>
    <row r="2557" s="2" customFormat="1" ht="23" customHeight="1" spans="2:2">
      <c r="B2557" s="175"/>
    </row>
    <row r="2558" s="2" customFormat="1" ht="23" customHeight="1" spans="2:2">
      <c r="B2558" s="175"/>
    </row>
    <row r="2559" s="2" customFormat="1" ht="23" customHeight="1" spans="1:228">
      <c r="A2559"/>
      <c r="B2559" s="174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  <c r="AB2559"/>
      <c r="AC2559"/>
      <c r="AD2559"/>
      <c r="AE2559"/>
      <c r="AF2559"/>
      <c r="AG2559"/>
      <c r="AH2559"/>
      <c r="AI2559"/>
      <c r="AJ2559"/>
      <c r="AK2559"/>
      <c r="AL2559"/>
      <c r="AM2559"/>
      <c r="AN2559"/>
      <c r="AO2559"/>
      <c r="AP2559"/>
      <c r="AQ2559"/>
      <c r="AR2559"/>
      <c r="AS2559"/>
      <c r="AT2559"/>
      <c r="AU2559"/>
      <c r="AV2559"/>
      <c r="AW2559"/>
      <c r="AX2559"/>
      <c r="AY2559"/>
      <c r="AZ2559"/>
      <c r="BA2559"/>
      <c r="BB2559"/>
      <c r="BC2559"/>
      <c r="BD2559"/>
      <c r="BE2559"/>
      <c r="BF2559"/>
      <c r="BG2559"/>
      <c r="BH2559"/>
      <c r="BI2559"/>
      <c r="BJ2559"/>
      <c r="BK2559"/>
      <c r="BL2559"/>
      <c r="BM2559"/>
      <c r="BN2559"/>
      <c r="BO2559"/>
      <c r="BP2559"/>
      <c r="BQ2559"/>
      <c r="BR2559"/>
      <c r="BS2559"/>
      <c r="BT2559"/>
      <c r="BU2559"/>
      <c r="BV2559"/>
      <c r="BW2559"/>
      <c r="BX2559"/>
      <c r="BY2559"/>
      <c r="BZ2559"/>
      <c r="CA2559"/>
      <c r="CB2559"/>
      <c r="CC2559"/>
      <c r="CD2559"/>
      <c r="CE2559"/>
      <c r="CF2559"/>
      <c r="CG2559"/>
      <c r="CH2559"/>
      <c r="CI2559"/>
      <c r="CJ2559"/>
      <c r="CK2559"/>
      <c r="CL2559"/>
      <c r="CM2559"/>
      <c r="CN2559"/>
      <c r="CO2559"/>
      <c r="CP2559"/>
      <c r="CQ2559"/>
      <c r="CR2559"/>
      <c r="CS2559"/>
      <c r="CT2559"/>
      <c r="CU2559"/>
      <c r="CV2559"/>
      <c r="CW2559"/>
      <c r="CX2559"/>
      <c r="CY2559"/>
      <c r="CZ2559"/>
      <c r="DA2559"/>
      <c r="DB2559"/>
      <c r="DC2559"/>
      <c r="DD2559"/>
      <c r="DE2559"/>
      <c r="DF2559"/>
      <c r="DG2559"/>
      <c r="DH2559"/>
      <c r="DI2559"/>
      <c r="DJ2559"/>
      <c r="DK2559"/>
      <c r="DL2559"/>
      <c r="DM2559"/>
      <c r="DN2559"/>
      <c r="DO2559"/>
      <c r="DP2559"/>
      <c r="DQ2559"/>
      <c r="DR2559"/>
      <c r="DS2559"/>
      <c r="DT2559"/>
      <c r="DU2559"/>
      <c r="DV2559"/>
      <c r="DW2559"/>
      <c r="DX2559"/>
      <c r="DY2559"/>
      <c r="DZ2559"/>
      <c r="EA2559"/>
      <c r="EB2559"/>
      <c r="EC2559"/>
      <c r="ED2559"/>
      <c r="EE2559"/>
      <c r="EF2559"/>
      <c r="EG2559"/>
      <c r="EH2559"/>
      <c r="EI2559"/>
      <c r="EJ2559"/>
      <c r="EK2559"/>
      <c r="EL2559"/>
      <c r="EM2559"/>
      <c r="EN2559"/>
      <c r="EO2559"/>
      <c r="EP2559"/>
      <c r="EQ2559"/>
      <c r="ER2559"/>
      <c r="ES2559"/>
      <c r="ET2559"/>
      <c r="EU2559"/>
      <c r="EV2559"/>
      <c r="EW2559"/>
      <c r="EX2559"/>
      <c r="EY2559"/>
      <c r="EZ2559"/>
      <c r="FA2559"/>
      <c r="FB2559"/>
      <c r="FC2559"/>
      <c r="FD2559"/>
      <c r="FE2559"/>
      <c r="FF2559"/>
      <c r="FG2559"/>
      <c r="FH2559"/>
      <c r="FI2559"/>
      <c r="FJ2559"/>
      <c r="FK2559"/>
      <c r="FL2559"/>
      <c r="FM2559"/>
      <c r="FN2559"/>
      <c r="FO2559"/>
      <c r="FP2559"/>
      <c r="FQ2559"/>
      <c r="FR2559"/>
      <c r="FS2559"/>
      <c r="FT2559"/>
      <c r="FU2559"/>
      <c r="FV2559"/>
      <c r="FW2559"/>
      <c r="FX2559"/>
      <c r="FY2559"/>
      <c r="FZ2559"/>
      <c r="GA2559"/>
      <c r="GB2559"/>
      <c r="GC2559"/>
      <c r="GD2559"/>
      <c r="GE2559"/>
      <c r="GF2559"/>
      <c r="GG2559"/>
      <c r="GH2559"/>
      <c r="GI2559"/>
      <c r="GJ2559"/>
      <c r="GK2559"/>
      <c r="GL2559"/>
      <c r="GM2559"/>
      <c r="GN2559"/>
      <c r="GO2559"/>
      <c r="GP2559"/>
      <c r="GQ2559"/>
      <c r="GR2559"/>
      <c r="GS2559"/>
      <c r="GT2559"/>
      <c r="GU2559"/>
      <c r="GV2559"/>
      <c r="GW2559"/>
      <c r="GX2559"/>
      <c r="GY2559"/>
      <c r="GZ2559"/>
      <c r="HA2559"/>
      <c r="HB2559"/>
      <c r="HC2559"/>
      <c r="HD2559"/>
      <c r="HE2559"/>
      <c r="HF2559"/>
      <c r="HG2559"/>
      <c r="HH2559"/>
      <c r="HI2559"/>
      <c r="HJ2559"/>
      <c r="HK2559"/>
      <c r="HL2559"/>
      <c r="HM2559"/>
      <c r="HN2559"/>
      <c r="HO2559"/>
      <c r="HP2559"/>
      <c r="HQ2559"/>
      <c r="HR2559"/>
      <c r="HS2559"/>
      <c r="HT2559"/>
    </row>
    <row r="2560" s="2" customFormat="1" ht="23" customHeight="1" spans="1:228">
      <c r="A2560"/>
      <c r="B2560" s="174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  <c r="Y2560"/>
      <c r="Z2560"/>
      <c r="AA2560"/>
      <c r="AB2560"/>
      <c r="AC2560"/>
      <c r="AD2560"/>
      <c r="AE2560"/>
      <c r="AF2560"/>
      <c r="AG2560"/>
      <c r="AH2560"/>
      <c r="AI2560"/>
      <c r="AJ2560"/>
      <c r="AK2560"/>
      <c r="AL2560"/>
      <c r="AM2560"/>
      <c r="AN2560"/>
      <c r="AO2560"/>
      <c r="AP2560"/>
      <c r="AQ2560"/>
      <c r="AR2560"/>
      <c r="AS2560"/>
      <c r="AT2560"/>
      <c r="AU2560"/>
      <c r="AV2560"/>
      <c r="AW2560"/>
      <c r="AX2560"/>
      <c r="AY2560"/>
      <c r="AZ2560"/>
      <c r="BA2560"/>
      <c r="BB2560"/>
      <c r="BC2560"/>
      <c r="BD2560"/>
      <c r="BE2560"/>
      <c r="BF2560"/>
      <c r="BG2560"/>
      <c r="BH2560"/>
      <c r="BI2560"/>
      <c r="BJ2560"/>
      <c r="BK2560"/>
      <c r="BL2560"/>
      <c r="BM2560"/>
      <c r="BN2560"/>
      <c r="BO2560"/>
      <c r="BP2560"/>
      <c r="BQ2560"/>
      <c r="BR2560"/>
      <c r="BS2560"/>
      <c r="BT2560"/>
      <c r="BU2560"/>
      <c r="BV2560"/>
      <c r="BW2560"/>
      <c r="BX2560"/>
      <c r="BY2560"/>
      <c r="BZ2560"/>
      <c r="CA2560"/>
      <c r="CB2560"/>
      <c r="CC2560"/>
      <c r="CD2560"/>
      <c r="CE2560"/>
      <c r="CF2560"/>
      <c r="CG2560"/>
      <c r="CH2560"/>
      <c r="CI2560"/>
      <c r="CJ2560"/>
      <c r="CK2560"/>
      <c r="CL2560"/>
      <c r="CM2560"/>
      <c r="CN2560"/>
      <c r="CO2560"/>
      <c r="CP2560"/>
      <c r="CQ2560"/>
      <c r="CR2560"/>
      <c r="CS2560"/>
      <c r="CT2560"/>
      <c r="CU2560"/>
      <c r="CV2560"/>
      <c r="CW2560"/>
      <c r="CX2560"/>
      <c r="CY2560"/>
      <c r="CZ2560"/>
      <c r="DA2560"/>
      <c r="DB2560"/>
      <c r="DC2560"/>
      <c r="DD2560"/>
      <c r="DE2560"/>
      <c r="DF2560"/>
      <c r="DG2560"/>
      <c r="DH2560"/>
      <c r="DI2560"/>
      <c r="DJ2560"/>
      <c r="DK2560"/>
      <c r="DL2560"/>
      <c r="DM2560"/>
      <c r="DN2560"/>
      <c r="DO2560"/>
      <c r="DP2560"/>
      <c r="DQ2560"/>
      <c r="DR2560"/>
      <c r="DS2560"/>
      <c r="DT2560"/>
      <c r="DU2560"/>
      <c r="DV2560"/>
      <c r="DW2560"/>
      <c r="DX2560"/>
      <c r="DY2560"/>
      <c r="DZ2560"/>
      <c r="EA2560"/>
      <c r="EB2560"/>
      <c r="EC2560"/>
      <c r="ED2560"/>
      <c r="EE2560"/>
      <c r="EF2560"/>
      <c r="EG2560"/>
      <c r="EH2560"/>
      <c r="EI2560"/>
      <c r="EJ2560"/>
      <c r="EK2560"/>
      <c r="EL2560"/>
      <c r="EM2560"/>
      <c r="EN2560"/>
      <c r="EO2560"/>
      <c r="EP2560"/>
      <c r="EQ2560"/>
      <c r="ER2560"/>
      <c r="ES2560"/>
      <c r="ET2560"/>
      <c r="EU2560"/>
      <c r="EV2560"/>
      <c r="EW2560"/>
      <c r="EX2560"/>
      <c r="EY2560"/>
      <c r="EZ2560"/>
      <c r="FA2560"/>
      <c r="FB2560"/>
      <c r="FC2560"/>
      <c r="FD2560"/>
      <c r="FE2560"/>
      <c r="FF2560"/>
      <c r="FG2560"/>
      <c r="FH2560"/>
      <c r="FI2560"/>
      <c r="FJ2560"/>
      <c r="FK2560"/>
      <c r="FL2560"/>
      <c r="FM2560"/>
      <c r="FN2560"/>
      <c r="FO2560"/>
      <c r="FP2560"/>
      <c r="FQ2560"/>
      <c r="FR2560"/>
      <c r="FS2560"/>
      <c r="FT2560"/>
      <c r="FU2560"/>
      <c r="FV2560"/>
      <c r="FW2560"/>
      <c r="FX2560"/>
      <c r="FY2560"/>
      <c r="FZ2560"/>
      <c r="GA2560"/>
      <c r="GB2560"/>
      <c r="GC2560"/>
      <c r="GD2560"/>
      <c r="GE2560"/>
      <c r="GF2560"/>
      <c r="GG2560"/>
      <c r="GH2560"/>
      <c r="GI2560"/>
      <c r="GJ2560"/>
      <c r="GK2560"/>
      <c r="GL2560"/>
      <c r="GM2560"/>
      <c r="GN2560"/>
      <c r="GO2560"/>
      <c r="GP2560"/>
      <c r="GQ2560"/>
      <c r="GR2560"/>
      <c r="GS2560"/>
      <c r="GT2560"/>
      <c r="GU2560"/>
      <c r="GV2560"/>
      <c r="GW2560"/>
      <c r="GX2560"/>
      <c r="GY2560"/>
      <c r="GZ2560"/>
      <c r="HA2560"/>
      <c r="HB2560"/>
      <c r="HC2560"/>
      <c r="HD2560"/>
      <c r="HE2560"/>
      <c r="HF2560"/>
      <c r="HG2560"/>
      <c r="HH2560"/>
      <c r="HI2560"/>
      <c r="HJ2560"/>
      <c r="HK2560"/>
      <c r="HL2560"/>
      <c r="HM2560"/>
      <c r="HN2560"/>
      <c r="HO2560"/>
      <c r="HP2560"/>
      <c r="HQ2560"/>
      <c r="HR2560"/>
      <c r="HS2560"/>
      <c r="HT2560"/>
    </row>
    <row r="2561" s="2" customFormat="1" ht="23" customHeight="1" spans="2:2">
      <c r="B2561" s="175"/>
    </row>
    <row r="2562" s="2" customFormat="1" ht="23" customHeight="1" spans="2:2">
      <c r="B2562" s="175"/>
    </row>
    <row r="2563" s="2" customFormat="1" ht="25.05" customHeight="1" spans="2:2">
      <c r="B2563" s="175"/>
    </row>
    <row r="2564" s="2" customFormat="1" ht="23" customHeight="1" spans="2:2">
      <c r="B2564" s="175"/>
    </row>
    <row r="2565" s="2" customFormat="1" ht="26" customHeight="1" spans="1:228">
      <c r="A2565"/>
      <c r="B2565" s="174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  <c r="AB2565"/>
      <c r="AC2565"/>
      <c r="AD2565"/>
      <c r="AE2565"/>
      <c r="AF2565"/>
      <c r="AG2565"/>
      <c r="AH2565"/>
      <c r="AI2565"/>
      <c r="AJ2565"/>
      <c r="AK2565"/>
      <c r="AL2565"/>
      <c r="AM2565"/>
      <c r="AN2565"/>
      <c r="AO2565"/>
      <c r="AP2565"/>
      <c r="AQ2565"/>
      <c r="AR2565"/>
      <c r="AS2565"/>
      <c r="AT2565"/>
      <c r="AU2565"/>
      <c r="AV2565"/>
      <c r="AW2565"/>
      <c r="AX2565"/>
      <c r="AY2565"/>
      <c r="AZ2565"/>
      <c r="BA2565"/>
      <c r="BB2565"/>
      <c r="BC2565"/>
      <c r="BD2565"/>
      <c r="BE2565"/>
      <c r="BF2565"/>
      <c r="BG2565"/>
      <c r="BH2565"/>
      <c r="BI2565"/>
      <c r="BJ2565"/>
      <c r="BK2565"/>
      <c r="BL2565"/>
      <c r="BM2565"/>
      <c r="BN2565"/>
      <c r="BO2565"/>
      <c r="BP2565"/>
      <c r="BQ2565"/>
      <c r="BR2565"/>
      <c r="BS2565"/>
      <c r="BT2565"/>
      <c r="BU2565"/>
      <c r="BV2565"/>
      <c r="BW2565"/>
      <c r="BX2565"/>
      <c r="BY2565"/>
      <c r="BZ2565"/>
      <c r="CA2565"/>
      <c r="CB2565"/>
      <c r="CC2565"/>
      <c r="CD2565"/>
      <c r="CE2565"/>
      <c r="CF2565"/>
      <c r="CG2565"/>
      <c r="CH2565"/>
      <c r="CI2565"/>
      <c r="CJ2565"/>
      <c r="CK2565"/>
      <c r="CL2565"/>
      <c r="CM2565"/>
      <c r="CN2565"/>
      <c r="CO2565"/>
      <c r="CP2565"/>
      <c r="CQ2565"/>
      <c r="CR2565"/>
      <c r="CS2565"/>
      <c r="CT2565"/>
      <c r="CU2565"/>
      <c r="CV2565"/>
      <c r="CW2565"/>
      <c r="CX2565"/>
      <c r="CY2565"/>
      <c r="CZ2565"/>
      <c r="DA2565"/>
      <c r="DB2565"/>
      <c r="DC2565"/>
      <c r="DD2565"/>
      <c r="DE2565"/>
      <c r="DF2565"/>
      <c r="DG2565"/>
      <c r="DH2565"/>
      <c r="DI2565"/>
      <c r="DJ2565"/>
      <c r="DK2565"/>
      <c r="DL2565"/>
      <c r="DM2565"/>
      <c r="DN2565"/>
      <c r="DO2565"/>
      <c r="DP2565"/>
      <c r="DQ2565"/>
      <c r="DR2565"/>
      <c r="DS2565"/>
      <c r="DT2565"/>
      <c r="DU2565"/>
      <c r="DV2565"/>
      <c r="DW2565"/>
      <c r="DX2565"/>
      <c r="DY2565"/>
      <c r="DZ2565"/>
      <c r="EA2565"/>
      <c r="EB2565"/>
      <c r="EC2565"/>
      <c r="ED2565"/>
      <c r="EE2565"/>
      <c r="EF2565"/>
      <c r="EG2565"/>
      <c r="EH2565"/>
      <c r="EI2565"/>
      <c r="EJ2565"/>
      <c r="EK2565"/>
      <c r="EL2565"/>
      <c r="EM2565"/>
      <c r="EN2565"/>
      <c r="EO2565"/>
      <c r="EP2565"/>
      <c r="EQ2565"/>
      <c r="ER2565"/>
      <c r="ES2565"/>
      <c r="ET2565"/>
      <c r="EU2565"/>
      <c r="EV2565"/>
      <c r="EW2565"/>
      <c r="EX2565"/>
      <c r="EY2565"/>
      <c r="EZ2565"/>
      <c r="FA2565"/>
      <c r="FB2565"/>
      <c r="FC2565"/>
      <c r="FD2565"/>
      <c r="FE2565"/>
      <c r="FF2565"/>
      <c r="FG2565"/>
      <c r="FH2565"/>
      <c r="FI2565"/>
      <c r="FJ2565"/>
      <c r="FK2565"/>
      <c r="FL2565"/>
      <c r="FM2565"/>
      <c r="FN2565"/>
      <c r="FO2565"/>
      <c r="FP2565"/>
      <c r="FQ2565"/>
      <c r="FR2565"/>
      <c r="FS2565"/>
      <c r="FT2565"/>
      <c r="FU2565"/>
      <c r="FV2565"/>
      <c r="FW2565"/>
      <c r="FX2565"/>
      <c r="FY2565"/>
      <c r="FZ2565"/>
      <c r="GA2565"/>
      <c r="GB2565"/>
      <c r="GC2565"/>
      <c r="GD2565"/>
      <c r="GE2565"/>
      <c r="GF2565"/>
      <c r="GG2565"/>
      <c r="GH2565"/>
      <c r="GI2565"/>
      <c r="GJ2565"/>
      <c r="GK2565"/>
      <c r="GL2565"/>
      <c r="GM2565"/>
      <c r="GN2565"/>
      <c r="GO2565"/>
      <c r="GP2565"/>
      <c r="GQ2565"/>
      <c r="GR2565"/>
      <c r="GS2565"/>
      <c r="GT2565"/>
      <c r="GU2565"/>
      <c r="GV2565"/>
      <c r="GW2565"/>
      <c r="GX2565"/>
      <c r="GY2565"/>
      <c r="GZ2565"/>
      <c r="HA2565"/>
      <c r="HB2565"/>
      <c r="HC2565"/>
      <c r="HD2565"/>
      <c r="HE2565"/>
      <c r="HF2565"/>
      <c r="HG2565"/>
      <c r="HH2565"/>
      <c r="HI2565"/>
      <c r="HJ2565"/>
      <c r="HK2565"/>
      <c r="HL2565"/>
      <c r="HM2565"/>
      <c r="HN2565"/>
      <c r="HO2565"/>
      <c r="HP2565"/>
      <c r="HQ2565"/>
      <c r="HR2565"/>
      <c r="HS2565"/>
      <c r="HT2565"/>
    </row>
    <row r="2566" s="2" customFormat="1" ht="23" customHeight="1" spans="2:2">
      <c r="B2566" s="175"/>
    </row>
    <row r="2567" s="2" customFormat="1" ht="23" customHeight="1" spans="2:2">
      <c r="B2567" s="175"/>
    </row>
    <row r="2568" s="2" customFormat="1" ht="23" customHeight="1" spans="2:2">
      <c r="B2568" s="175"/>
    </row>
    <row r="2569" s="2" customFormat="1" ht="23" customHeight="1" spans="2:2">
      <c r="B2569" s="175"/>
    </row>
    <row r="2570" s="2" customFormat="1" ht="23" customHeight="1" spans="2:2">
      <c r="B2570" s="175"/>
    </row>
    <row r="2571" s="2" customFormat="1" ht="23" customHeight="1" spans="2:2">
      <c r="B2571" s="175"/>
    </row>
    <row r="2572" s="2" customFormat="1" ht="23" customHeight="1" spans="2:2">
      <c r="B2572" s="175"/>
    </row>
    <row r="2573" s="2" customFormat="1" ht="23" customHeight="1" spans="2:2">
      <c r="B2573" s="175"/>
    </row>
    <row r="2574" s="2" customFormat="1" ht="23" customHeight="1" spans="2:2">
      <c r="B2574" s="175"/>
    </row>
    <row r="2575" s="2" customFormat="1" ht="23" customHeight="1" spans="2:2">
      <c r="B2575" s="175"/>
    </row>
    <row r="2576" s="2" customFormat="1" ht="23" customHeight="1" spans="2:2">
      <c r="B2576" s="175"/>
    </row>
    <row r="2577" s="2" customFormat="1" ht="23" customHeight="1" spans="2:2">
      <c r="B2577" s="175"/>
    </row>
    <row r="2578" s="2" customFormat="1" ht="23" customHeight="1" spans="2:2">
      <c r="B2578" s="175"/>
    </row>
    <row r="2579" s="2" customFormat="1" ht="23" customHeight="1" spans="2:2">
      <c r="B2579" s="175"/>
    </row>
    <row r="2580" s="2" customFormat="1" ht="23" customHeight="1" spans="2:2">
      <c r="B2580" s="175"/>
    </row>
    <row r="2581" s="2" customFormat="1" ht="23" customHeight="1" spans="2:2">
      <c r="B2581" s="175"/>
    </row>
    <row r="2582" s="2" customFormat="1" ht="23" customHeight="1" spans="2:2">
      <c r="B2582" s="175"/>
    </row>
    <row r="2583" s="2" customFormat="1" ht="23" customHeight="1" spans="2:2">
      <c r="B2583" s="175"/>
    </row>
    <row r="2584" s="2" customFormat="1" ht="23" customHeight="1" spans="2:2">
      <c r="B2584" s="175"/>
    </row>
    <row r="2585" s="2" customFormat="1" ht="23" customHeight="1" spans="2:2">
      <c r="B2585" s="175"/>
    </row>
    <row r="2586" s="2" customFormat="1" ht="23" customHeight="1" spans="2:2">
      <c r="B2586" s="175"/>
    </row>
    <row r="2587" s="2" customFormat="1" ht="23" customHeight="1" spans="2:2">
      <c r="B2587" s="175"/>
    </row>
    <row r="2588" s="2" customFormat="1" ht="23" customHeight="1" spans="2:2">
      <c r="B2588" s="175"/>
    </row>
    <row r="2589" s="2" customFormat="1" ht="23" customHeight="1" spans="2:2">
      <c r="B2589" s="175"/>
    </row>
    <row r="2590" s="2" customFormat="1" ht="23" customHeight="1" spans="2:2">
      <c r="B2590" s="175"/>
    </row>
    <row r="2591" s="2" customFormat="1" ht="23" customHeight="1" spans="1:228">
      <c r="A2591"/>
      <c r="B2591" s="174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  <c r="Y2591"/>
      <c r="Z2591"/>
      <c r="AA2591"/>
      <c r="AB2591"/>
      <c r="AC2591"/>
      <c r="AD2591"/>
      <c r="AE2591"/>
      <c r="AF2591"/>
      <c r="AG2591"/>
      <c r="AH2591"/>
      <c r="AI2591"/>
      <c r="AJ2591"/>
      <c r="AK2591"/>
      <c r="AL2591"/>
      <c r="AM2591"/>
      <c r="AN2591"/>
      <c r="AO2591"/>
      <c r="AP2591"/>
      <c r="AQ2591"/>
      <c r="AR2591"/>
      <c r="AS2591"/>
      <c r="AT2591"/>
      <c r="AU2591"/>
      <c r="AV2591"/>
      <c r="AW2591"/>
      <c r="AX2591"/>
      <c r="AY2591"/>
      <c r="AZ2591"/>
      <c r="BA2591"/>
      <c r="BB2591"/>
      <c r="BC2591"/>
      <c r="BD2591"/>
      <c r="BE2591"/>
      <c r="BF2591"/>
      <c r="BG2591"/>
      <c r="BH2591"/>
      <c r="BI2591"/>
      <c r="BJ2591"/>
      <c r="BK2591"/>
      <c r="BL2591"/>
      <c r="BM2591"/>
      <c r="BN2591"/>
      <c r="BO2591"/>
      <c r="BP2591"/>
      <c r="BQ2591"/>
      <c r="BR2591"/>
      <c r="BS2591"/>
      <c r="BT2591"/>
      <c r="BU2591"/>
      <c r="BV2591"/>
      <c r="BW2591"/>
      <c r="BX2591"/>
      <c r="BY2591"/>
      <c r="BZ2591"/>
      <c r="CA2591"/>
      <c r="CB2591"/>
      <c r="CC2591"/>
      <c r="CD2591"/>
      <c r="CE2591"/>
      <c r="CF2591"/>
      <c r="CG2591"/>
      <c r="CH2591"/>
      <c r="CI2591"/>
      <c r="CJ2591"/>
      <c r="CK2591"/>
      <c r="CL2591"/>
      <c r="CM2591"/>
      <c r="CN2591"/>
      <c r="CO2591"/>
      <c r="CP2591"/>
      <c r="CQ2591"/>
      <c r="CR2591"/>
      <c r="CS2591"/>
      <c r="CT2591"/>
      <c r="CU2591"/>
      <c r="CV2591"/>
      <c r="CW2591"/>
      <c r="CX2591"/>
      <c r="CY2591"/>
      <c r="CZ2591"/>
      <c r="DA2591"/>
      <c r="DB2591"/>
      <c r="DC2591"/>
      <c r="DD2591"/>
      <c r="DE2591"/>
      <c r="DF2591"/>
      <c r="DG2591"/>
      <c r="DH2591"/>
      <c r="DI2591"/>
      <c r="DJ2591"/>
      <c r="DK2591"/>
      <c r="DL2591"/>
      <c r="DM2591"/>
      <c r="DN2591"/>
      <c r="DO2591"/>
      <c r="DP2591"/>
      <c r="DQ2591"/>
      <c r="DR2591"/>
      <c r="DS2591"/>
      <c r="DT2591"/>
      <c r="DU2591"/>
      <c r="DV2591"/>
      <c r="DW2591"/>
      <c r="DX2591"/>
      <c r="DY2591"/>
      <c r="DZ2591"/>
      <c r="EA2591"/>
      <c r="EB2591"/>
      <c r="EC2591"/>
      <c r="ED2591"/>
      <c r="EE2591"/>
      <c r="EF2591"/>
      <c r="EG2591"/>
      <c r="EH2591"/>
      <c r="EI2591"/>
      <c r="EJ2591"/>
      <c r="EK2591"/>
      <c r="EL2591"/>
      <c r="EM2591"/>
      <c r="EN2591"/>
      <c r="EO2591"/>
      <c r="EP2591"/>
      <c r="EQ2591"/>
      <c r="ER2591"/>
      <c r="ES2591"/>
      <c r="ET2591"/>
      <c r="EU2591"/>
      <c r="EV2591"/>
      <c r="EW2591"/>
      <c r="EX2591"/>
      <c r="EY2591"/>
      <c r="EZ2591"/>
      <c r="FA2591"/>
      <c r="FB2591"/>
      <c r="FC2591"/>
      <c r="FD2591"/>
      <c r="FE2591"/>
      <c r="FF2591"/>
      <c r="FG2591"/>
      <c r="FH2591"/>
      <c r="FI2591"/>
      <c r="FJ2591"/>
      <c r="FK2591"/>
      <c r="FL2591"/>
      <c r="FM2591"/>
      <c r="FN2591"/>
      <c r="FO2591"/>
      <c r="FP2591"/>
      <c r="FQ2591"/>
      <c r="FR2591"/>
      <c r="FS2591"/>
      <c r="FT2591"/>
      <c r="FU2591"/>
      <c r="FV2591"/>
      <c r="FW2591"/>
      <c r="FX2591"/>
      <c r="FY2591"/>
      <c r="FZ2591"/>
      <c r="GA2591"/>
      <c r="GB2591"/>
      <c r="GC2591"/>
      <c r="GD2591"/>
      <c r="GE2591"/>
      <c r="GF2591"/>
      <c r="GG2591"/>
      <c r="GH2591"/>
      <c r="GI2591"/>
      <c r="GJ2591"/>
      <c r="GK2591"/>
      <c r="GL2591"/>
      <c r="GM2591"/>
      <c r="GN2591"/>
      <c r="GO2591"/>
      <c r="GP2591"/>
      <c r="GQ2591"/>
      <c r="GR2591"/>
      <c r="GS2591"/>
      <c r="GT2591"/>
      <c r="GU2591"/>
      <c r="GV2591"/>
      <c r="GW2591"/>
      <c r="GX2591"/>
      <c r="GY2591"/>
      <c r="GZ2591"/>
      <c r="HA2591"/>
      <c r="HB2591"/>
      <c r="HC2591"/>
      <c r="HD2591"/>
      <c r="HE2591"/>
      <c r="HF2591"/>
      <c r="HG2591"/>
      <c r="HH2591"/>
      <c r="HI2591"/>
      <c r="HJ2591"/>
      <c r="HK2591"/>
      <c r="HL2591"/>
      <c r="HM2591"/>
      <c r="HN2591"/>
      <c r="HO2591"/>
      <c r="HP2591"/>
      <c r="HQ2591"/>
      <c r="HR2591"/>
      <c r="HS2591"/>
      <c r="HT2591"/>
    </row>
    <row r="2592" s="2" customFormat="1" ht="23" customHeight="1" spans="2:2">
      <c r="B2592" s="175"/>
    </row>
    <row r="2593" s="2" customFormat="1" ht="23" customHeight="1" spans="2:2">
      <c r="B2593" s="175"/>
    </row>
    <row r="2594" s="2" customFormat="1" ht="23" customHeight="1" spans="1:228">
      <c r="A2594"/>
      <c r="B2594" s="17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  <c r="Y2594"/>
      <c r="Z2594"/>
      <c r="AA2594"/>
      <c r="AB2594"/>
      <c r="AC2594"/>
      <c r="AD2594"/>
      <c r="AE2594"/>
      <c r="AF2594"/>
      <c r="AG2594"/>
      <c r="AH2594"/>
      <c r="AI2594"/>
      <c r="AJ2594"/>
      <c r="AK2594"/>
      <c r="AL2594"/>
      <c r="AM2594"/>
      <c r="AN2594"/>
      <c r="AO2594"/>
      <c r="AP2594"/>
      <c r="AQ2594"/>
      <c r="AR2594"/>
      <c r="AS2594"/>
      <c r="AT2594"/>
      <c r="AU2594"/>
      <c r="AV2594"/>
      <c r="AW2594"/>
      <c r="AX2594"/>
      <c r="AY2594"/>
      <c r="AZ2594"/>
      <c r="BA2594"/>
      <c r="BB2594"/>
      <c r="BC2594"/>
      <c r="BD2594"/>
      <c r="BE2594"/>
      <c r="BF2594"/>
      <c r="BG2594"/>
      <c r="BH2594"/>
      <c r="BI2594"/>
      <c r="BJ2594"/>
      <c r="BK2594"/>
      <c r="BL2594"/>
      <c r="BM2594"/>
      <c r="BN2594"/>
      <c r="BO2594"/>
      <c r="BP2594"/>
      <c r="BQ2594"/>
      <c r="BR2594"/>
      <c r="BS2594"/>
      <c r="BT2594"/>
      <c r="BU2594"/>
      <c r="BV2594"/>
      <c r="BW2594"/>
      <c r="BX2594"/>
      <c r="BY2594"/>
      <c r="BZ2594"/>
      <c r="CA2594"/>
      <c r="CB2594"/>
      <c r="CC2594"/>
      <c r="CD2594"/>
      <c r="CE2594"/>
      <c r="CF2594"/>
      <c r="CG2594"/>
      <c r="CH2594"/>
      <c r="CI2594"/>
      <c r="CJ2594"/>
      <c r="CK2594"/>
      <c r="CL2594"/>
      <c r="CM2594"/>
      <c r="CN2594"/>
      <c r="CO2594"/>
      <c r="CP2594"/>
      <c r="CQ2594"/>
      <c r="CR2594"/>
      <c r="CS2594"/>
      <c r="CT2594"/>
      <c r="CU2594"/>
      <c r="CV2594"/>
      <c r="CW2594"/>
      <c r="CX2594"/>
      <c r="CY2594"/>
      <c r="CZ2594"/>
      <c r="DA2594"/>
      <c r="DB2594"/>
      <c r="DC2594"/>
      <c r="DD2594"/>
      <c r="DE2594"/>
      <c r="DF2594"/>
      <c r="DG2594"/>
      <c r="DH2594"/>
      <c r="DI2594"/>
      <c r="DJ2594"/>
      <c r="DK2594"/>
      <c r="DL2594"/>
      <c r="DM2594"/>
      <c r="DN2594"/>
      <c r="DO2594"/>
      <c r="DP2594"/>
      <c r="DQ2594"/>
      <c r="DR2594"/>
      <c r="DS2594"/>
      <c r="DT2594"/>
      <c r="DU2594"/>
      <c r="DV2594"/>
      <c r="DW2594"/>
      <c r="DX2594"/>
      <c r="DY2594"/>
      <c r="DZ2594"/>
      <c r="EA2594"/>
      <c r="EB2594"/>
      <c r="EC2594"/>
      <c r="ED2594"/>
      <c r="EE2594"/>
      <c r="EF2594"/>
      <c r="EG2594"/>
      <c r="EH2594"/>
      <c r="EI2594"/>
      <c r="EJ2594"/>
      <c r="EK2594"/>
      <c r="EL2594"/>
      <c r="EM2594"/>
      <c r="EN2594"/>
      <c r="EO2594"/>
      <c r="EP2594"/>
      <c r="EQ2594"/>
      <c r="ER2594"/>
      <c r="ES2594"/>
      <c r="ET2594"/>
      <c r="EU2594"/>
      <c r="EV2594"/>
      <c r="EW2594"/>
      <c r="EX2594"/>
      <c r="EY2594"/>
      <c r="EZ2594"/>
      <c r="FA2594"/>
      <c r="FB2594"/>
      <c r="FC2594"/>
      <c r="FD2594"/>
      <c r="FE2594"/>
      <c r="FF2594"/>
      <c r="FG2594"/>
      <c r="FH2594"/>
      <c r="FI2594"/>
      <c r="FJ2594"/>
      <c r="FK2594"/>
      <c r="FL2594"/>
      <c r="FM2594"/>
      <c r="FN2594"/>
      <c r="FO2594"/>
      <c r="FP2594"/>
      <c r="FQ2594"/>
      <c r="FR2594"/>
      <c r="FS2594"/>
      <c r="FT2594"/>
      <c r="FU2594"/>
      <c r="FV2594"/>
      <c r="FW2594"/>
      <c r="FX2594"/>
      <c r="FY2594"/>
      <c r="FZ2594"/>
      <c r="GA2594"/>
      <c r="GB2594"/>
      <c r="GC2594"/>
      <c r="GD2594"/>
      <c r="GE2594"/>
      <c r="GF2594"/>
      <c r="GG2594"/>
      <c r="GH2594"/>
      <c r="GI2594"/>
      <c r="GJ2594"/>
      <c r="GK2594"/>
      <c r="GL2594"/>
      <c r="GM2594"/>
      <c r="GN2594"/>
      <c r="GO2594"/>
      <c r="GP2594"/>
      <c r="GQ2594"/>
      <c r="GR2594"/>
      <c r="GS2594"/>
      <c r="GT2594"/>
      <c r="GU2594"/>
      <c r="GV2594"/>
      <c r="GW2594"/>
      <c r="GX2594"/>
      <c r="GY2594"/>
      <c r="GZ2594"/>
      <c r="HA2594"/>
      <c r="HB2594"/>
      <c r="HC2594"/>
      <c r="HD2594"/>
      <c r="HE2594"/>
      <c r="HF2594"/>
      <c r="HG2594"/>
      <c r="HH2594"/>
      <c r="HI2594"/>
      <c r="HJ2594"/>
      <c r="HK2594"/>
      <c r="HL2594"/>
      <c r="HM2594"/>
      <c r="HN2594"/>
      <c r="HO2594"/>
      <c r="HP2594"/>
      <c r="HQ2594"/>
      <c r="HR2594"/>
      <c r="HS2594"/>
      <c r="HT2594"/>
    </row>
    <row r="2595" s="2" customFormat="1" ht="23" customHeight="1" spans="2:2">
      <c r="B2595" s="175"/>
    </row>
    <row r="2596" s="2" customFormat="1" ht="23" customHeight="1" spans="2:2">
      <c r="B2596" s="175"/>
    </row>
    <row r="2597" s="2" customFormat="1" ht="23" customHeight="1" spans="2:2">
      <c r="B2597" s="175"/>
    </row>
    <row r="2598" s="2" customFormat="1" ht="23" customHeight="1" spans="2:2">
      <c r="B2598" s="175"/>
    </row>
    <row r="2599" s="2" customFormat="1" ht="23" customHeight="1" spans="2:2">
      <c r="B2599" s="175"/>
    </row>
    <row r="2600" s="2" customFormat="1" ht="23" customHeight="1" spans="2:2">
      <c r="B2600" s="175"/>
    </row>
    <row r="2601" s="2" customFormat="1" ht="23" customHeight="1" spans="2:2">
      <c r="B2601" s="175"/>
    </row>
    <row r="2602" s="2" customFormat="1" ht="23" customHeight="1" spans="2:2">
      <c r="B2602" s="175"/>
    </row>
    <row r="2603" s="2" customFormat="1" ht="23" customHeight="1" spans="2:2">
      <c r="B2603" s="175"/>
    </row>
    <row r="2604" s="2" customFormat="1" ht="23" customHeight="1" spans="2:2">
      <c r="B2604" s="175"/>
    </row>
    <row r="2605" s="2" customFormat="1" ht="23" customHeight="1" spans="2:2">
      <c r="B2605" s="175"/>
    </row>
    <row r="2606" s="2" customFormat="1" ht="23" customHeight="1" spans="2:2">
      <c r="B2606" s="175"/>
    </row>
    <row r="2607" s="2" customFormat="1" ht="23" customHeight="1" spans="2:2">
      <c r="B2607" s="175"/>
    </row>
    <row r="2608" s="2" customFormat="1" ht="23" customHeight="1" spans="2:2">
      <c r="B2608" s="175"/>
    </row>
    <row r="2609" s="2" customFormat="1" ht="23" customHeight="1" spans="2:2">
      <c r="B2609" s="175"/>
    </row>
    <row r="2610" s="2" customFormat="1" ht="23" customHeight="1" spans="2:2">
      <c r="B2610" s="175"/>
    </row>
    <row r="2611" s="2" customFormat="1" ht="23" customHeight="1" spans="2:2">
      <c r="B2611" s="175"/>
    </row>
    <row r="2612" s="2" customFormat="1" ht="23" customHeight="1" spans="2:2">
      <c r="B2612" s="175"/>
    </row>
    <row r="2613" s="2" customFormat="1" ht="23" customHeight="1" spans="2:2">
      <c r="B2613" s="175"/>
    </row>
    <row r="2614" s="2" customFormat="1" ht="23" customHeight="1" spans="2:2">
      <c r="B2614" s="175"/>
    </row>
    <row r="2615" s="2" customFormat="1" ht="23" customHeight="1" spans="2:2">
      <c r="B2615" s="175"/>
    </row>
    <row r="2616" s="2" customFormat="1" ht="23" customHeight="1" spans="2:2">
      <c r="B2616" s="175"/>
    </row>
    <row r="2617" s="2" customFormat="1" ht="23" customHeight="1" spans="2:2">
      <c r="B2617" s="175"/>
    </row>
    <row r="2618" s="2" customFormat="1" ht="23" customHeight="1" spans="2:2">
      <c r="B2618" s="175"/>
    </row>
    <row r="2619" s="2" customFormat="1" ht="23" customHeight="1" spans="1:228">
      <c r="A2619"/>
      <c r="B2619" s="174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  <c r="AB2619"/>
      <c r="AC2619"/>
      <c r="AD2619"/>
      <c r="AE2619"/>
      <c r="AF2619"/>
      <c r="AG2619"/>
      <c r="AH2619"/>
      <c r="AI2619"/>
      <c r="AJ2619"/>
      <c r="AK2619"/>
      <c r="AL2619"/>
      <c r="AM2619"/>
      <c r="AN2619"/>
      <c r="AO2619"/>
      <c r="AP2619"/>
      <c r="AQ2619"/>
      <c r="AR2619"/>
      <c r="AS2619"/>
      <c r="AT2619"/>
      <c r="AU2619"/>
      <c r="AV2619"/>
      <c r="AW2619"/>
      <c r="AX2619"/>
      <c r="AY2619"/>
      <c r="AZ2619"/>
      <c r="BA2619"/>
      <c r="BB2619"/>
      <c r="BC2619"/>
      <c r="BD2619"/>
      <c r="BE2619"/>
      <c r="BF2619"/>
      <c r="BG2619"/>
      <c r="BH2619"/>
      <c r="BI2619"/>
      <c r="BJ2619"/>
      <c r="BK2619"/>
      <c r="BL2619"/>
      <c r="BM2619"/>
      <c r="BN2619"/>
      <c r="BO2619"/>
      <c r="BP2619"/>
      <c r="BQ2619"/>
      <c r="BR2619"/>
      <c r="BS2619"/>
      <c r="BT2619"/>
      <c r="BU2619"/>
      <c r="BV2619"/>
      <c r="BW2619"/>
      <c r="BX2619"/>
      <c r="BY2619"/>
      <c r="BZ2619"/>
      <c r="CA2619"/>
      <c r="CB2619"/>
      <c r="CC2619"/>
      <c r="CD2619"/>
      <c r="CE2619"/>
      <c r="CF2619"/>
      <c r="CG2619"/>
      <c r="CH2619"/>
      <c r="CI2619"/>
      <c r="CJ2619"/>
      <c r="CK2619"/>
      <c r="CL2619"/>
      <c r="CM2619"/>
      <c r="CN2619"/>
      <c r="CO2619"/>
      <c r="CP2619"/>
      <c r="CQ2619"/>
      <c r="CR2619"/>
      <c r="CS2619"/>
      <c r="CT2619"/>
      <c r="CU2619"/>
      <c r="CV2619"/>
      <c r="CW2619"/>
      <c r="CX2619"/>
      <c r="CY2619"/>
      <c r="CZ2619"/>
      <c r="DA2619"/>
      <c r="DB2619"/>
      <c r="DC2619"/>
      <c r="DD2619"/>
      <c r="DE2619"/>
      <c r="DF2619"/>
      <c r="DG2619"/>
      <c r="DH2619"/>
      <c r="DI2619"/>
      <c r="DJ2619"/>
      <c r="DK2619"/>
      <c r="DL2619"/>
      <c r="DM2619"/>
      <c r="DN2619"/>
      <c r="DO2619"/>
      <c r="DP2619"/>
      <c r="DQ2619"/>
      <c r="DR2619"/>
      <c r="DS2619"/>
      <c r="DT2619"/>
      <c r="DU2619"/>
      <c r="DV2619"/>
      <c r="DW2619"/>
      <c r="DX2619"/>
      <c r="DY2619"/>
      <c r="DZ2619"/>
      <c r="EA2619"/>
      <c r="EB2619"/>
      <c r="EC2619"/>
      <c r="ED2619"/>
      <c r="EE2619"/>
      <c r="EF2619"/>
      <c r="EG2619"/>
      <c r="EH2619"/>
      <c r="EI2619"/>
      <c r="EJ2619"/>
      <c r="EK2619"/>
      <c r="EL2619"/>
      <c r="EM2619"/>
      <c r="EN2619"/>
      <c r="EO2619"/>
      <c r="EP2619"/>
      <c r="EQ2619"/>
      <c r="ER2619"/>
      <c r="ES2619"/>
      <c r="ET2619"/>
      <c r="EU2619"/>
      <c r="EV2619"/>
      <c r="EW2619"/>
      <c r="EX2619"/>
      <c r="EY2619"/>
      <c r="EZ2619"/>
      <c r="FA2619"/>
      <c r="FB2619"/>
      <c r="FC2619"/>
      <c r="FD2619"/>
      <c r="FE2619"/>
      <c r="FF2619"/>
      <c r="FG2619"/>
      <c r="FH2619"/>
      <c r="FI2619"/>
      <c r="FJ2619"/>
      <c r="FK2619"/>
      <c r="FL2619"/>
      <c r="FM2619"/>
      <c r="FN2619"/>
      <c r="FO2619"/>
      <c r="FP2619"/>
      <c r="FQ2619"/>
      <c r="FR2619"/>
      <c r="FS2619"/>
      <c r="FT2619"/>
      <c r="FU2619"/>
      <c r="FV2619"/>
      <c r="FW2619"/>
      <c r="FX2619"/>
      <c r="FY2619"/>
      <c r="FZ2619"/>
      <c r="GA2619"/>
      <c r="GB2619"/>
      <c r="GC2619"/>
      <c r="GD2619"/>
      <c r="GE2619"/>
      <c r="GF2619"/>
      <c r="GG2619"/>
      <c r="GH2619"/>
      <c r="GI2619"/>
      <c r="GJ2619"/>
      <c r="GK2619"/>
      <c r="GL2619"/>
      <c r="GM2619"/>
      <c r="GN2619"/>
      <c r="GO2619"/>
      <c r="GP2619"/>
      <c r="GQ2619"/>
      <c r="GR2619"/>
      <c r="GS2619"/>
      <c r="GT2619"/>
      <c r="GU2619"/>
      <c r="GV2619"/>
      <c r="GW2619"/>
      <c r="GX2619"/>
      <c r="GY2619"/>
      <c r="GZ2619"/>
      <c r="HA2619"/>
      <c r="HB2619"/>
      <c r="HC2619"/>
      <c r="HD2619"/>
      <c r="HE2619"/>
      <c r="HF2619"/>
      <c r="HG2619"/>
      <c r="HH2619"/>
      <c r="HI2619"/>
      <c r="HJ2619"/>
      <c r="HK2619"/>
      <c r="HL2619"/>
      <c r="HM2619"/>
      <c r="HN2619"/>
      <c r="HO2619"/>
      <c r="HP2619"/>
      <c r="HQ2619"/>
      <c r="HR2619"/>
      <c r="HS2619"/>
      <c r="HT2619"/>
    </row>
    <row r="2620" s="2" customFormat="1" ht="23" customHeight="1" spans="2:2">
      <c r="B2620" s="175"/>
    </row>
    <row r="2621" s="2" customFormat="1" ht="23" customHeight="1" spans="2:2">
      <c r="B2621" s="175"/>
    </row>
    <row r="2622" s="2" customFormat="1" ht="23" customHeight="1" spans="2:2">
      <c r="B2622" s="175"/>
    </row>
    <row r="2623" s="2" customFormat="1" ht="23" customHeight="1" spans="2:2">
      <c r="B2623" s="175"/>
    </row>
    <row r="2624" s="2" customFormat="1" ht="23" customHeight="1" spans="2:2">
      <c r="B2624" s="175"/>
    </row>
    <row r="2625" s="2" customFormat="1" ht="23" customHeight="1" spans="2:2">
      <c r="B2625" s="175"/>
    </row>
    <row r="2626" s="2" customFormat="1" ht="23" customHeight="1" spans="2:2">
      <c r="B2626" s="175"/>
    </row>
    <row r="2627" s="2" customFormat="1" ht="23" customHeight="1" spans="2:2">
      <c r="B2627" s="175"/>
    </row>
    <row r="2628" s="2" customFormat="1" ht="23" customHeight="1" spans="2:2">
      <c r="B2628" s="175"/>
    </row>
    <row r="2629" s="2" customFormat="1" ht="23" customHeight="1" spans="2:2">
      <c r="B2629" s="175"/>
    </row>
    <row r="2630" s="2" customFormat="1" ht="23" customHeight="1" spans="2:2">
      <c r="B2630" s="175"/>
    </row>
    <row r="2631" s="2" customFormat="1" ht="23" customHeight="1" spans="2:2">
      <c r="B2631" s="175"/>
    </row>
    <row r="2632" s="2" customFormat="1" ht="23" customHeight="1" spans="2:2">
      <c r="B2632" s="175"/>
    </row>
    <row r="2633" s="2" customFormat="1" ht="23" customHeight="1" spans="2:2">
      <c r="B2633" s="175"/>
    </row>
    <row r="2634" s="2" customFormat="1" ht="23" customHeight="1" spans="2:2">
      <c r="B2634" s="175"/>
    </row>
    <row r="2635" s="2" customFormat="1" ht="23" customHeight="1" spans="2:2">
      <c r="B2635" s="175"/>
    </row>
    <row r="2636" s="2" customFormat="1" ht="23" customHeight="1" spans="1:228">
      <c r="A2636" s="112"/>
      <c r="B2636" s="177"/>
      <c r="C2636" s="112"/>
      <c r="D2636" s="112"/>
      <c r="E2636" s="112"/>
      <c r="F2636" s="112"/>
      <c r="G2636" s="112"/>
      <c r="H2636" s="112"/>
      <c r="I2636" s="112"/>
      <c r="J2636" s="112"/>
      <c r="K2636" s="112"/>
      <c r="L2636" s="112"/>
      <c r="M2636" s="112"/>
      <c r="N2636" s="112"/>
      <c r="O2636" s="112"/>
      <c r="P2636" s="112"/>
      <c r="Q2636" s="112"/>
      <c r="R2636" s="112"/>
      <c r="S2636" s="112"/>
      <c r="T2636" s="112"/>
      <c r="U2636" s="112"/>
      <c r="V2636" s="112"/>
      <c r="W2636" s="112"/>
      <c r="X2636" s="112"/>
      <c r="Y2636" s="112"/>
      <c r="Z2636" s="112"/>
      <c r="AA2636" s="112"/>
      <c r="AB2636" s="112"/>
      <c r="AC2636" s="112"/>
      <c r="AD2636" s="112"/>
      <c r="AE2636" s="112"/>
      <c r="AF2636" s="112"/>
      <c r="AG2636" s="112"/>
      <c r="AH2636" s="112"/>
      <c r="AI2636" s="112"/>
      <c r="AJ2636" s="112"/>
      <c r="AK2636" s="112"/>
      <c r="AL2636" s="112"/>
      <c r="AM2636" s="112"/>
      <c r="AN2636" s="112"/>
      <c r="AO2636" s="112"/>
      <c r="AP2636" s="112"/>
      <c r="AQ2636" s="112"/>
      <c r="AR2636" s="112"/>
      <c r="AS2636" s="112"/>
      <c r="AT2636" s="112"/>
      <c r="AU2636" s="112"/>
      <c r="AV2636" s="112"/>
      <c r="AW2636" s="112"/>
      <c r="AX2636" s="112"/>
      <c r="AY2636" s="112"/>
      <c r="AZ2636" s="112"/>
      <c r="BA2636" s="112"/>
      <c r="BB2636" s="112"/>
      <c r="BC2636" s="112"/>
      <c r="BD2636" s="112"/>
      <c r="BE2636" s="112"/>
      <c r="BF2636" s="112"/>
      <c r="BG2636" s="112"/>
      <c r="BH2636" s="112"/>
      <c r="BI2636" s="112"/>
      <c r="BJ2636" s="112"/>
      <c r="BK2636" s="112"/>
      <c r="BL2636" s="112"/>
      <c r="BM2636" s="112"/>
      <c r="BN2636" s="112"/>
      <c r="BO2636" s="112"/>
      <c r="BP2636" s="112"/>
      <c r="BQ2636" s="112"/>
      <c r="BR2636" s="112"/>
      <c r="BS2636" s="112"/>
      <c r="BT2636" s="112"/>
      <c r="BU2636" s="112"/>
      <c r="BV2636" s="112"/>
      <c r="BW2636" s="112"/>
      <c r="BX2636" s="112"/>
      <c r="BY2636" s="112"/>
      <c r="BZ2636" s="112"/>
      <c r="CA2636" s="112"/>
      <c r="CB2636" s="112"/>
      <c r="CC2636" s="112"/>
      <c r="CD2636" s="112"/>
      <c r="CE2636" s="112"/>
      <c r="CF2636" s="112"/>
      <c r="CG2636" s="112"/>
      <c r="CH2636" s="112"/>
      <c r="CI2636" s="112"/>
      <c r="CJ2636" s="112"/>
      <c r="CK2636" s="112"/>
      <c r="CL2636" s="112"/>
      <c r="CM2636" s="112"/>
      <c r="CN2636" s="112"/>
      <c r="CO2636" s="112"/>
      <c r="CP2636" s="112"/>
      <c r="CQ2636" s="112"/>
      <c r="CR2636" s="112"/>
      <c r="CS2636" s="112"/>
      <c r="CT2636" s="112"/>
      <c r="CU2636" s="112"/>
      <c r="CV2636" s="112"/>
      <c r="CW2636" s="112"/>
      <c r="CX2636" s="112"/>
      <c r="CY2636" s="112"/>
      <c r="CZ2636" s="112"/>
      <c r="DA2636" s="112"/>
      <c r="DB2636" s="112"/>
      <c r="DC2636" s="112"/>
      <c r="DD2636" s="112"/>
      <c r="DE2636" s="112"/>
      <c r="DF2636" s="112"/>
      <c r="DG2636" s="112"/>
      <c r="DH2636" s="112"/>
      <c r="DI2636" s="112"/>
      <c r="DJ2636" s="112"/>
      <c r="DK2636" s="112"/>
      <c r="DL2636" s="112"/>
      <c r="DM2636" s="112"/>
      <c r="DN2636" s="112"/>
      <c r="DO2636" s="112"/>
      <c r="DP2636" s="112"/>
      <c r="DQ2636" s="112"/>
      <c r="DR2636" s="112"/>
      <c r="DS2636" s="112"/>
      <c r="DT2636" s="112"/>
      <c r="DU2636" s="112"/>
      <c r="DV2636" s="112"/>
      <c r="DW2636" s="112"/>
      <c r="DX2636" s="112"/>
      <c r="DY2636" s="112"/>
      <c r="DZ2636" s="112"/>
      <c r="EA2636" s="112"/>
      <c r="EB2636" s="112"/>
      <c r="EC2636" s="112"/>
      <c r="ED2636" s="112"/>
      <c r="EE2636" s="112"/>
      <c r="EF2636" s="112"/>
      <c r="EG2636" s="112"/>
      <c r="EH2636" s="112"/>
      <c r="EI2636" s="112"/>
      <c r="EJ2636" s="112"/>
      <c r="EK2636" s="112"/>
      <c r="EL2636" s="112"/>
      <c r="EM2636" s="112"/>
      <c r="EN2636" s="112"/>
      <c r="EO2636" s="112"/>
      <c r="EP2636" s="112"/>
      <c r="EQ2636" s="112"/>
      <c r="ER2636" s="112"/>
      <c r="ES2636" s="112"/>
      <c r="ET2636" s="112"/>
      <c r="EU2636" s="112"/>
      <c r="EV2636" s="112"/>
      <c r="EW2636" s="112"/>
      <c r="EX2636" s="112"/>
      <c r="EY2636" s="112"/>
      <c r="EZ2636" s="112"/>
      <c r="FA2636" s="112"/>
      <c r="FB2636" s="112"/>
      <c r="FC2636" s="112"/>
      <c r="FD2636" s="112"/>
      <c r="FE2636" s="112"/>
      <c r="FF2636" s="112"/>
      <c r="FG2636" s="112"/>
      <c r="FH2636" s="112"/>
      <c r="FI2636" s="112"/>
      <c r="FJ2636" s="112"/>
      <c r="FK2636" s="112"/>
      <c r="FL2636" s="112"/>
      <c r="FM2636" s="112"/>
      <c r="FN2636" s="112"/>
      <c r="FO2636" s="112"/>
      <c r="FP2636" s="112"/>
      <c r="FQ2636" s="112"/>
      <c r="FR2636" s="112"/>
      <c r="FS2636" s="112"/>
      <c r="FT2636" s="112"/>
      <c r="FU2636" s="112"/>
      <c r="FV2636" s="112"/>
      <c r="FW2636" s="112"/>
      <c r="FX2636" s="112"/>
      <c r="FY2636" s="112"/>
      <c r="FZ2636" s="112"/>
      <c r="GA2636" s="112"/>
      <c r="GB2636" s="112"/>
      <c r="GC2636" s="112"/>
      <c r="GD2636" s="112"/>
      <c r="GE2636" s="112"/>
      <c r="GF2636" s="112"/>
      <c r="GG2636" s="112"/>
      <c r="GH2636" s="112"/>
      <c r="GI2636" s="112"/>
      <c r="GJ2636" s="112"/>
      <c r="GK2636" s="112"/>
      <c r="GL2636" s="112"/>
      <c r="GM2636" s="112"/>
      <c r="GN2636" s="112"/>
      <c r="GO2636" s="112"/>
      <c r="GP2636" s="112"/>
      <c r="GQ2636" s="112"/>
      <c r="GR2636" s="112"/>
      <c r="GS2636" s="112"/>
      <c r="GT2636" s="112"/>
      <c r="GU2636" s="112"/>
      <c r="GV2636" s="112"/>
      <c r="GW2636" s="112"/>
      <c r="GX2636" s="112"/>
      <c r="GY2636" s="112"/>
      <c r="GZ2636" s="112"/>
      <c r="HA2636" s="112"/>
      <c r="HB2636" s="112"/>
      <c r="HC2636" s="112"/>
      <c r="HD2636" s="112"/>
      <c r="HE2636" s="112"/>
      <c r="HF2636" s="112"/>
      <c r="HG2636" s="112"/>
      <c r="HH2636" s="112"/>
      <c r="HI2636" s="112"/>
      <c r="HJ2636" s="112"/>
      <c r="HK2636" s="112"/>
      <c r="HL2636" s="112"/>
      <c r="HM2636" s="112"/>
      <c r="HN2636" s="112"/>
      <c r="HO2636" s="112"/>
      <c r="HP2636" s="112"/>
      <c r="HQ2636" s="112"/>
      <c r="HR2636" s="112"/>
      <c r="HS2636" s="112"/>
      <c r="HT2636" s="112"/>
    </row>
    <row r="2637" s="2" customFormat="1" ht="23" customHeight="1" spans="2:2">
      <c r="B2637" s="175"/>
    </row>
    <row r="2638" s="2" customFormat="1" ht="23" customHeight="1" spans="2:2">
      <c r="B2638" s="175"/>
    </row>
    <row r="2639" s="2" customFormat="1" ht="23" customHeight="1" spans="2:2">
      <c r="B2639" s="175"/>
    </row>
    <row r="2640" s="2" customFormat="1" ht="23" customHeight="1" spans="2:2">
      <c r="B2640" s="175"/>
    </row>
    <row r="2641" s="2" customFormat="1" ht="23" customHeight="1" spans="2:2">
      <c r="B2641" s="175"/>
    </row>
    <row r="2642" s="2" customFormat="1" ht="23" customHeight="1" spans="2:2">
      <c r="B2642" s="175"/>
    </row>
    <row r="2643" s="2" customFormat="1" ht="23" customHeight="1" spans="2:2">
      <c r="B2643" s="175"/>
    </row>
    <row r="2644" s="2" customFormat="1" ht="23" customHeight="1" spans="2:2">
      <c r="B2644" s="175"/>
    </row>
    <row r="2645" s="2" customFormat="1" ht="23" customHeight="1" spans="2:2">
      <c r="B2645" s="175"/>
    </row>
    <row r="2646" s="2" customFormat="1" ht="23" customHeight="1" spans="2:2">
      <c r="B2646" s="175"/>
    </row>
    <row r="2647" s="2" customFormat="1" ht="23" customHeight="1" spans="2:2">
      <c r="B2647" s="175"/>
    </row>
    <row r="2648" s="2" customFormat="1" ht="23" customHeight="1" spans="2:2">
      <c r="B2648" s="175"/>
    </row>
    <row r="2649" s="2" customFormat="1" ht="23" customHeight="1" spans="2:2">
      <c r="B2649" s="175"/>
    </row>
    <row r="2650" s="2" customFormat="1" ht="23" customHeight="1" spans="2:2">
      <c r="B2650" s="175"/>
    </row>
    <row r="2651" s="2" customFormat="1" ht="23" customHeight="1" spans="2:2">
      <c r="B2651" s="175"/>
    </row>
    <row r="2652" s="2" customFormat="1" ht="23" customHeight="1" spans="2:2">
      <c r="B2652" s="175"/>
    </row>
    <row r="2653" s="2" customFormat="1" ht="23" customHeight="1" spans="2:2">
      <c r="B2653" s="175"/>
    </row>
    <row r="2654" s="2" customFormat="1" ht="23" customHeight="1" spans="2:2">
      <c r="B2654" s="175"/>
    </row>
    <row r="2655" s="2" customFormat="1" ht="23" customHeight="1" spans="2:2">
      <c r="B2655" s="175"/>
    </row>
    <row r="2656" s="2" customFormat="1" ht="23" customHeight="1" spans="2:2">
      <c r="B2656" s="175"/>
    </row>
    <row r="2657" s="2" customFormat="1" ht="23" customHeight="1" spans="2:2">
      <c r="B2657" s="175"/>
    </row>
    <row r="2658" s="2" customFormat="1" ht="23" customHeight="1" spans="2:2">
      <c r="B2658" s="175"/>
    </row>
    <row r="2659" s="2" customFormat="1" ht="23" customHeight="1" spans="1:228">
      <c r="A2659"/>
      <c r="B2659" s="174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  <c r="Y2659"/>
      <c r="Z2659"/>
      <c r="AA2659"/>
      <c r="AB2659"/>
      <c r="AC2659"/>
      <c r="AD2659"/>
      <c r="AE2659"/>
      <c r="AF2659"/>
      <c r="AG2659"/>
      <c r="AH2659"/>
      <c r="AI2659"/>
      <c r="AJ2659"/>
      <c r="AK2659"/>
      <c r="AL2659"/>
      <c r="AM2659"/>
      <c r="AN2659"/>
      <c r="AO2659"/>
      <c r="AP2659"/>
      <c r="AQ2659"/>
      <c r="AR2659"/>
      <c r="AS2659"/>
      <c r="AT2659"/>
      <c r="AU2659"/>
      <c r="AV2659"/>
      <c r="AW2659"/>
      <c r="AX2659"/>
      <c r="AY2659"/>
      <c r="AZ2659"/>
      <c r="BA2659"/>
      <c r="BB2659"/>
      <c r="BC2659"/>
      <c r="BD2659"/>
      <c r="BE2659"/>
      <c r="BF2659"/>
      <c r="BG2659"/>
      <c r="BH2659"/>
      <c r="BI2659"/>
      <c r="BJ2659"/>
      <c r="BK2659"/>
      <c r="BL2659"/>
      <c r="BM2659"/>
      <c r="BN2659"/>
      <c r="BO2659"/>
      <c r="BP2659"/>
      <c r="BQ2659"/>
      <c r="BR2659"/>
      <c r="BS2659"/>
      <c r="BT2659"/>
      <c r="BU2659"/>
      <c r="BV2659"/>
      <c r="BW2659"/>
      <c r="BX2659"/>
      <c r="BY2659"/>
      <c r="BZ2659"/>
      <c r="CA2659"/>
      <c r="CB2659"/>
      <c r="CC2659"/>
      <c r="CD2659"/>
      <c r="CE2659"/>
      <c r="CF2659"/>
      <c r="CG2659"/>
      <c r="CH2659"/>
      <c r="CI2659"/>
      <c r="CJ2659"/>
      <c r="CK2659"/>
      <c r="CL2659"/>
      <c r="CM2659"/>
      <c r="CN2659"/>
      <c r="CO2659"/>
      <c r="CP2659"/>
      <c r="CQ2659"/>
      <c r="CR2659"/>
      <c r="CS2659"/>
      <c r="CT2659"/>
      <c r="CU2659"/>
      <c r="CV2659"/>
      <c r="CW2659"/>
      <c r="CX2659"/>
      <c r="CY2659"/>
      <c r="CZ2659"/>
      <c r="DA2659"/>
      <c r="DB2659"/>
      <c r="DC2659"/>
      <c r="DD2659"/>
      <c r="DE2659"/>
      <c r="DF2659"/>
      <c r="DG2659"/>
      <c r="DH2659"/>
      <c r="DI2659"/>
      <c r="DJ2659"/>
      <c r="DK2659"/>
      <c r="DL2659"/>
      <c r="DM2659"/>
      <c r="DN2659"/>
      <c r="DO2659"/>
      <c r="DP2659"/>
      <c r="DQ2659"/>
      <c r="DR2659"/>
      <c r="DS2659"/>
      <c r="DT2659"/>
      <c r="DU2659"/>
      <c r="DV2659"/>
      <c r="DW2659"/>
      <c r="DX2659"/>
      <c r="DY2659"/>
      <c r="DZ2659"/>
      <c r="EA2659"/>
      <c r="EB2659"/>
      <c r="EC2659"/>
      <c r="ED2659"/>
      <c r="EE2659"/>
      <c r="EF2659"/>
      <c r="EG2659"/>
      <c r="EH2659"/>
      <c r="EI2659"/>
      <c r="EJ2659"/>
      <c r="EK2659"/>
      <c r="EL2659"/>
      <c r="EM2659"/>
      <c r="EN2659"/>
      <c r="EO2659"/>
      <c r="EP2659"/>
      <c r="EQ2659"/>
      <c r="ER2659"/>
      <c r="ES2659"/>
      <c r="ET2659"/>
      <c r="EU2659"/>
      <c r="EV2659"/>
      <c r="EW2659"/>
      <c r="EX2659"/>
      <c r="EY2659"/>
      <c r="EZ2659"/>
      <c r="FA2659"/>
      <c r="FB2659"/>
      <c r="FC2659"/>
      <c r="FD2659"/>
      <c r="FE2659"/>
      <c r="FF2659"/>
      <c r="FG2659"/>
      <c r="FH2659"/>
      <c r="FI2659"/>
      <c r="FJ2659"/>
      <c r="FK2659"/>
      <c r="FL2659"/>
      <c r="FM2659"/>
      <c r="FN2659"/>
      <c r="FO2659"/>
      <c r="FP2659"/>
      <c r="FQ2659"/>
      <c r="FR2659"/>
      <c r="FS2659"/>
      <c r="FT2659"/>
      <c r="FU2659"/>
      <c r="FV2659"/>
      <c r="FW2659"/>
      <c r="FX2659"/>
      <c r="FY2659"/>
      <c r="FZ2659"/>
      <c r="GA2659"/>
      <c r="GB2659"/>
      <c r="GC2659"/>
      <c r="GD2659"/>
      <c r="GE2659"/>
      <c r="GF2659"/>
      <c r="GG2659"/>
      <c r="GH2659"/>
      <c r="GI2659"/>
      <c r="GJ2659"/>
      <c r="GK2659"/>
      <c r="GL2659"/>
      <c r="GM2659"/>
      <c r="GN2659"/>
      <c r="GO2659"/>
      <c r="GP2659"/>
      <c r="GQ2659"/>
      <c r="GR2659"/>
      <c r="GS2659"/>
      <c r="GT2659"/>
      <c r="GU2659"/>
      <c r="GV2659"/>
      <c r="GW2659"/>
      <c r="GX2659"/>
      <c r="GY2659"/>
      <c r="GZ2659"/>
      <c r="HA2659"/>
      <c r="HB2659"/>
      <c r="HC2659"/>
      <c r="HD2659"/>
      <c r="HE2659"/>
      <c r="HF2659"/>
      <c r="HG2659"/>
      <c r="HH2659"/>
      <c r="HI2659"/>
      <c r="HJ2659"/>
      <c r="HK2659"/>
      <c r="HL2659"/>
      <c r="HM2659"/>
      <c r="HN2659"/>
      <c r="HO2659"/>
      <c r="HP2659"/>
      <c r="HQ2659"/>
      <c r="HR2659"/>
      <c r="HS2659"/>
      <c r="HT2659"/>
    </row>
    <row r="2660" s="2" customFormat="1" ht="23" customHeight="1" spans="1:228">
      <c r="A2660"/>
      <c r="B2660" s="174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  <c r="X2660"/>
      <c r="Y2660"/>
      <c r="Z2660"/>
      <c r="AA2660"/>
      <c r="AB2660"/>
      <c r="AC2660"/>
      <c r="AD2660"/>
      <c r="AE2660"/>
      <c r="AF2660"/>
      <c r="AG2660"/>
      <c r="AH2660"/>
      <c r="AI2660"/>
      <c r="AJ2660"/>
      <c r="AK2660"/>
      <c r="AL2660"/>
      <c r="AM2660"/>
      <c r="AN2660"/>
      <c r="AO2660"/>
      <c r="AP2660"/>
      <c r="AQ2660"/>
      <c r="AR2660"/>
      <c r="AS2660"/>
      <c r="AT2660"/>
      <c r="AU2660"/>
      <c r="AV2660"/>
      <c r="AW2660"/>
      <c r="AX2660"/>
      <c r="AY2660"/>
      <c r="AZ2660"/>
      <c r="BA2660"/>
      <c r="BB2660"/>
      <c r="BC2660"/>
      <c r="BD2660"/>
      <c r="BE2660"/>
      <c r="BF2660"/>
      <c r="BG2660"/>
      <c r="BH2660"/>
      <c r="BI2660"/>
      <c r="BJ2660"/>
      <c r="BK2660"/>
      <c r="BL2660"/>
      <c r="BM2660"/>
      <c r="BN2660"/>
      <c r="BO2660"/>
      <c r="BP2660"/>
      <c r="BQ2660"/>
      <c r="BR2660"/>
      <c r="BS2660"/>
      <c r="BT2660"/>
      <c r="BU2660"/>
      <c r="BV2660"/>
      <c r="BW2660"/>
      <c r="BX2660"/>
      <c r="BY2660"/>
      <c r="BZ2660"/>
      <c r="CA2660"/>
      <c r="CB2660"/>
      <c r="CC2660"/>
      <c r="CD2660"/>
      <c r="CE2660"/>
      <c r="CF2660"/>
      <c r="CG2660"/>
      <c r="CH2660"/>
      <c r="CI2660"/>
      <c r="CJ2660"/>
      <c r="CK2660"/>
      <c r="CL2660"/>
      <c r="CM2660"/>
      <c r="CN2660"/>
      <c r="CO2660"/>
      <c r="CP2660"/>
      <c r="CQ2660"/>
      <c r="CR2660"/>
      <c r="CS2660"/>
      <c r="CT2660"/>
      <c r="CU2660"/>
      <c r="CV2660"/>
      <c r="CW2660"/>
      <c r="CX2660"/>
      <c r="CY2660"/>
      <c r="CZ2660"/>
      <c r="DA2660"/>
      <c r="DB2660"/>
      <c r="DC2660"/>
      <c r="DD2660"/>
      <c r="DE2660"/>
      <c r="DF2660"/>
      <c r="DG2660"/>
      <c r="DH2660"/>
      <c r="DI2660"/>
      <c r="DJ2660"/>
      <c r="DK2660"/>
      <c r="DL2660"/>
      <c r="DM2660"/>
      <c r="DN2660"/>
      <c r="DO2660"/>
      <c r="DP2660"/>
      <c r="DQ2660"/>
      <c r="DR2660"/>
      <c r="DS2660"/>
      <c r="DT2660"/>
      <c r="DU2660"/>
      <c r="DV2660"/>
      <c r="DW2660"/>
      <c r="DX2660"/>
      <c r="DY2660"/>
      <c r="DZ2660"/>
      <c r="EA2660"/>
      <c r="EB2660"/>
      <c r="EC2660"/>
      <c r="ED2660"/>
      <c r="EE2660"/>
      <c r="EF2660"/>
      <c r="EG2660"/>
      <c r="EH2660"/>
      <c r="EI2660"/>
      <c r="EJ2660"/>
      <c r="EK2660"/>
      <c r="EL2660"/>
      <c r="EM2660"/>
      <c r="EN2660"/>
      <c r="EO2660"/>
      <c r="EP2660"/>
      <c r="EQ2660"/>
      <c r="ER2660"/>
      <c r="ES2660"/>
      <c r="ET2660"/>
      <c r="EU2660"/>
      <c r="EV2660"/>
      <c r="EW2660"/>
      <c r="EX2660"/>
      <c r="EY2660"/>
      <c r="EZ2660"/>
      <c r="FA2660"/>
      <c r="FB2660"/>
      <c r="FC2660"/>
      <c r="FD2660"/>
      <c r="FE2660"/>
      <c r="FF2660"/>
      <c r="FG2660"/>
      <c r="FH2660"/>
      <c r="FI2660"/>
      <c r="FJ2660"/>
      <c r="FK2660"/>
      <c r="FL2660"/>
      <c r="FM2660"/>
      <c r="FN2660"/>
      <c r="FO2660"/>
      <c r="FP2660"/>
      <c r="FQ2660"/>
      <c r="FR2660"/>
      <c r="FS2660"/>
      <c r="FT2660"/>
      <c r="FU2660"/>
      <c r="FV2660"/>
      <c r="FW2660"/>
      <c r="FX2660"/>
      <c r="FY2660"/>
      <c r="FZ2660"/>
      <c r="GA2660"/>
      <c r="GB2660"/>
      <c r="GC2660"/>
      <c r="GD2660"/>
      <c r="GE2660"/>
      <c r="GF2660"/>
      <c r="GG2660"/>
      <c r="GH2660"/>
      <c r="GI2660"/>
      <c r="GJ2660"/>
      <c r="GK2660"/>
      <c r="GL2660"/>
      <c r="GM2660"/>
      <c r="GN2660"/>
      <c r="GO2660"/>
      <c r="GP2660"/>
      <c r="GQ2660"/>
      <c r="GR2660"/>
      <c r="GS2660"/>
      <c r="GT2660"/>
      <c r="GU2660"/>
      <c r="GV2660"/>
      <c r="GW2660"/>
      <c r="GX2660"/>
      <c r="GY2660"/>
      <c r="GZ2660"/>
      <c r="HA2660"/>
      <c r="HB2660"/>
      <c r="HC2660"/>
      <c r="HD2660"/>
      <c r="HE2660"/>
      <c r="HF2660"/>
      <c r="HG2660"/>
      <c r="HH2660"/>
      <c r="HI2660"/>
      <c r="HJ2660"/>
      <c r="HK2660"/>
      <c r="HL2660"/>
      <c r="HM2660"/>
      <c r="HN2660"/>
      <c r="HO2660"/>
      <c r="HP2660"/>
      <c r="HQ2660"/>
      <c r="HR2660"/>
      <c r="HS2660"/>
      <c r="HT2660"/>
    </row>
    <row r="2661" s="2" customFormat="1" ht="23" customHeight="1" spans="2:2">
      <c r="B2661" s="175"/>
    </row>
    <row r="2662" s="2" customFormat="1" ht="23" customHeight="1" spans="1:228">
      <c r="A2662"/>
      <c r="B2662" s="174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  <c r="Y2662"/>
      <c r="Z2662"/>
      <c r="AA2662"/>
      <c r="AB2662"/>
      <c r="AC2662"/>
      <c r="AD2662"/>
      <c r="AE2662"/>
      <c r="AF2662"/>
      <c r="AG2662"/>
      <c r="AH2662"/>
      <c r="AI2662"/>
      <c r="AJ2662"/>
      <c r="AK2662"/>
      <c r="AL2662"/>
      <c r="AM2662"/>
      <c r="AN2662"/>
      <c r="AO2662"/>
      <c r="AP2662"/>
      <c r="AQ2662"/>
      <c r="AR2662"/>
      <c r="AS2662"/>
      <c r="AT2662"/>
      <c r="AU2662"/>
      <c r="AV2662"/>
      <c r="AW2662"/>
      <c r="AX2662"/>
      <c r="AY2662"/>
      <c r="AZ2662"/>
      <c r="BA2662"/>
      <c r="BB2662"/>
      <c r="BC2662"/>
      <c r="BD2662"/>
      <c r="BE2662"/>
      <c r="BF2662"/>
      <c r="BG2662"/>
      <c r="BH2662"/>
      <c r="BI2662"/>
      <c r="BJ2662"/>
      <c r="BK2662"/>
      <c r="BL2662"/>
      <c r="BM2662"/>
      <c r="BN2662"/>
      <c r="BO2662"/>
      <c r="BP2662"/>
      <c r="BQ2662"/>
      <c r="BR2662"/>
      <c r="BS2662"/>
      <c r="BT2662"/>
      <c r="BU2662"/>
      <c r="BV2662"/>
      <c r="BW2662"/>
      <c r="BX2662"/>
      <c r="BY2662"/>
      <c r="BZ2662"/>
      <c r="CA2662"/>
      <c r="CB2662"/>
      <c r="CC2662"/>
      <c r="CD2662"/>
      <c r="CE2662"/>
      <c r="CF2662"/>
      <c r="CG2662"/>
      <c r="CH2662"/>
      <c r="CI2662"/>
      <c r="CJ2662"/>
      <c r="CK2662"/>
      <c r="CL2662"/>
      <c r="CM2662"/>
      <c r="CN2662"/>
      <c r="CO2662"/>
      <c r="CP2662"/>
      <c r="CQ2662"/>
      <c r="CR2662"/>
      <c r="CS2662"/>
      <c r="CT2662"/>
      <c r="CU2662"/>
      <c r="CV2662"/>
      <c r="CW2662"/>
      <c r="CX2662"/>
      <c r="CY2662"/>
      <c r="CZ2662"/>
      <c r="DA2662"/>
      <c r="DB2662"/>
      <c r="DC2662"/>
      <c r="DD2662"/>
      <c r="DE2662"/>
      <c r="DF2662"/>
      <c r="DG2662"/>
      <c r="DH2662"/>
      <c r="DI2662"/>
      <c r="DJ2662"/>
      <c r="DK2662"/>
      <c r="DL2662"/>
      <c r="DM2662"/>
      <c r="DN2662"/>
      <c r="DO2662"/>
      <c r="DP2662"/>
      <c r="DQ2662"/>
      <c r="DR2662"/>
      <c r="DS2662"/>
      <c r="DT2662"/>
      <c r="DU2662"/>
      <c r="DV2662"/>
      <c r="DW2662"/>
      <c r="DX2662"/>
      <c r="DY2662"/>
      <c r="DZ2662"/>
      <c r="EA2662"/>
      <c r="EB2662"/>
      <c r="EC2662"/>
      <c r="ED2662"/>
      <c r="EE2662"/>
      <c r="EF2662"/>
      <c r="EG2662"/>
      <c r="EH2662"/>
      <c r="EI2662"/>
      <c r="EJ2662"/>
      <c r="EK2662"/>
      <c r="EL2662"/>
      <c r="EM2662"/>
      <c r="EN2662"/>
      <c r="EO2662"/>
      <c r="EP2662"/>
      <c r="EQ2662"/>
      <c r="ER2662"/>
      <c r="ES2662"/>
      <c r="ET2662"/>
      <c r="EU2662"/>
      <c r="EV2662"/>
      <c r="EW2662"/>
      <c r="EX2662"/>
      <c r="EY2662"/>
      <c r="EZ2662"/>
      <c r="FA2662"/>
      <c r="FB2662"/>
      <c r="FC2662"/>
      <c r="FD2662"/>
      <c r="FE2662"/>
      <c r="FF2662"/>
      <c r="FG2662"/>
      <c r="FH2662"/>
      <c r="FI2662"/>
      <c r="FJ2662"/>
      <c r="FK2662"/>
      <c r="FL2662"/>
      <c r="FM2662"/>
      <c r="FN2662"/>
      <c r="FO2662"/>
      <c r="FP2662"/>
      <c r="FQ2662"/>
      <c r="FR2662"/>
      <c r="FS2662"/>
      <c r="FT2662"/>
      <c r="FU2662"/>
      <c r="FV2662"/>
      <c r="FW2662"/>
      <c r="FX2662"/>
      <c r="FY2662"/>
      <c r="FZ2662"/>
      <c r="GA2662"/>
      <c r="GB2662"/>
      <c r="GC2662"/>
      <c r="GD2662"/>
      <c r="GE2662"/>
      <c r="GF2662"/>
      <c r="GG2662"/>
      <c r="GH2662"/>
      <c r="GI2662"/>
      <c r="GJ2662"/>
      <c r="GK2662"/>
      <c r="GL2662"/>
      <c r="GM2662"/>
      <c r="GN2662"/>
      <c r="GO2662"/>
      <c r="GP2662"/>
      <c r="GQ2662"/>
      <c r="GR2662"/>
      <c r="GS2662"/>
      <c r="GT2662"/>
      <c r="GU2662"/>
      <c r="GV2662"/>
      <c r="GW2662"/>
      <c r="GX2662"/>
      <c r="GY2662"/>
      <c r="GZ2662"/>
      <c r="HA2662"/>
      <c r="HB2662"/>
      <c r="HC2662"/>
      <c r="HD2662"/>
      <c r="HE2662"/>
      <c r="HF2662"/>
      <c r="HG2662"/>
      <c r="HH2662"/>
      <c r="HI2662"/>
      <c r="HJ2662"/>
      <c r="HK2662"/>
      <c r="HL2662"/>
      <c r="HM2662"/>
      <c r="HN2662"/>
      <c r="HO2662"/>
      <c r="HP2662"/>
      <c r="HQ2662"/>
      <c r="HR2662"/>
      <c r="HS2662"/>
      <c r="HT2662"/>
    </row>
    <row r="2663" s="2" customFormat="1" ht="23" customHeight="1" spans="2:2">
      <c r="B2663" s="175"/>
    </row>
    <row r="2664" s="2" customFormat="1" ht="23" customHeight="1" spans="2:2">
      <c r="B2664" s="175"/>
    </row>
    <row r="2665" s="2" customFormat="1" ht="23" customHeight="1" spans="2:2">
      <c r="B2665" s="175"/>
    </row>
    <row r="2666" s="2" customFormat="1" ht="23" customHeight="1" spans="2:2">
      <c r="B2666" s="175"/>
    </row>
    <row r="2667" s="2" customFormat="1" ht="23" customHeight="1" spans="2:2">
      <c r="B2667" s="175"/>
    </row>
    <row r="2668" s="2" customFormat="1" ht="23" customHeight="1" spans="2:2">
      <c r="B2668" s="175"/>
    </row>
    <row r="2669" s="2" customFormat="1" ht="23" customHeight="1" spans="2:2">
      <c r="B2669" s="175"/>
    </row>
    <row r="2670" s="2" customFormat="1" ht="23" customHeight="1" spans="2:2">
      <c r="B2670" s="175"/>
    </row>
    <row r="2671" s="2" customFormat="1" ht="23" customHeight="1" spans="2:2">
      <c r="B2671" s="175"/>
    </row>
    <row r="2672" s="2" customFormat="1" ht="23" customHeight="1" spans="2:2">
      <c r="B2672" s="175"/>
    </row>
    <row r="2673" s="2" customFormat="1" ht="23" customHeight="1" spans="2:2">
      <c r="B2673" s="175"/>
    </row>
    <row r="2674" s="2" customFormat="1" ht="23" customHeight="1" spans="2:2">
      <c r="B2674" s="175"/>
    </row>
    <row r="2675" s="2" customFormat="1" ht="23" customHeight="1" spans="2:2">
      <c r="B2675" s="175"/>
    </row>
    <row r="2676" s="2" customFormat="1" ht="23" customHeight="1" spans="2:2">
      <c r="B2676" s="175"/>
    </row>
    <row r="2677" s="2" customFormat="1" ht="23" customHeight="1" spans="2:2">
      <c r="B2677" s="175"/>
    </row>
    <row r="2678" s="2" customFormat="1" ht="23" customHeight="1" spans="2:2">
      <c r="B2678" s="175"/>
    </row>
    <row r="2679" s="2" customFormat="1" ht="23" customHeight="1" spans="2:2">
      <c r="B2679" s="175"/>
    </row>
    <row r="2680" s="2" customFormat="1" ht="23" customHeight="1" spans="2:2">
      <c r="B2680" s="175"/>
    </row>
    <row r="2681" s="2" customFormat="1" ht="23" customHeight="1" spans="2:2">
      <c r="B2681" s="175"/>
    </row>
    <row r="2682" s="2" customFormat="1" ht="23" customHeight="1" spans="2:2">
      <c r="B2682" s="175"/>
    </row>
    <row r="2683" s="2" customFormat="1" ht="23" customHeight="1" spans="2:2">
      <c r="B2683" s="175"/>
    </row>
    <row r="2684" s="2" customFormat="1" ht="23" customHeight="1" spans="2:2">
      <c r="B2684" s="175"/>
    </row>
    <row r="2685" s="2" customFormat="1" ht="23" customHeight="1" spans="2:2">
      <c r="B2685" s="175"/>
    </row>
    <row r="2686" s="2" customFormat="1" ht="23" customHeight="1" spans="2:2">
      <c r="B2686" s="175"/>
    </row>
    <row r="2687" s="2" customFormat="1" ht="23" customHeight="1" spans="2:2">
      <c r="B2687" s="175"/>
    </row>
    <row r="2688" s="2" customFormat="1" ht="23" customHeight="1" spans="2:2">
      <c r="B2688" s="175"/>
    </row>
    <row r="2689" s="2" customFormat="1" ht="23" customHeight="1" spans="2:2">
      <c r="B2689" s="175"/>
    </row>
    <row r="2690" s="2" customFormat="1" ht="23" customHeight="1" spans="2:2">
      <c r="B2690" s="175"/>
    </row>
    <row r="2691" s="2" customFormat="1" ht="23" customHeight="1" spans="2:2">
      <c r="B2691" s="175"/>
    </row>
    <row r="2692" s="2" customFormat="1" ht="23" customHeight="1" spans="2:2">
      <c r="B2692" s="175"/>
    </row>
    <row r="2693" s="2" customFormat="1" ht="23" customHeight="1" spans="2:2">
      <c r="B2693" s="175"/>
    </row>
    <row r="2694" s="2" customFormat="1" ht="23" customHeight="1" spans="2:2">
      <c r="B2694" s="175"/>
    </row>
    <row r="2695" s="2" customFormat="1" ht="23" customHeight="1" spans="2:2">
      <c r="B2695" s="175"/>
    </row>
    <row r="2696" s="2" customFormat="1" ht="23" customHeight="1" spans="1:228">
      <c r="A2696"/>
      <c r="B2696" s="174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  <c r="Y2696"/>
      <c r="Z2696"/>
      <c r="AA2696"/>
      <c r="AB2696"/>
      <c r="AC2696"/>
      <c r="AD2696"/>
      <c r="AE2696"/>
      <c r="AF2696"/>
      <c r="AG2696"/>
      <c r="AH2696"/>
      <c r="AI2696"/>
      <c r="AJ2696"/>
      <c r="AK2696"/>
      <c r="AL2696"/>
      <c r="AM2696"/>
      <c r="AN2696"/>
      <c r="AO2696"/>
      <c r="AP2696"/>
      <c r="AQ2696"/>
      <c r="AR2696"/>
      <c r="AS2696"/>
      <c r="AT2696"/>
      <c r="AU2696"/>
      <c r="AV2696"/>
      <c r="AW2696"/>
      <c r="AX2696"/>
      <c r="AY2696"/>
      <c r="AZ2696"/>
      <c r="BA2696"/>
      <c r="BB2696"/>
      <c r="BC2696"/>
      <c r="BD2696"/>
      <c r="BE2696"/>
      <c r="BF2696"/>
      <c r="BG2696"/>
      <c r="BH2696"/>
      <c r="BI2696"/>
      <c r="BJ2696"/>
      <c r="BK2696"/>
      <c r="BL2696"/>
      <c r="BM2696"/>
      <c r="BN2696"/>
      <c r="BO2696"/>
      <c r="BP2696"/>
      <c r="BQ2696"/>
      <c r="BR2696"/>
      <c r="BS2696"/>
      <c r="BT2696"/>
      <c r="BU2696"/>
      <c r="BV2696"/>
      <c r="BW2696"/>
      <c r="BX2696"/>
      <c r="BY2696"/>
      <c r="BZ2696"/>
      <c r="CA2696"/>
      <c r="CB2696"/>
      <c r="CC2696"/>
      <c r="CD2696"/>
      <c r="CE2696"/>
      <c r="CF2696"/>
      <c r="CG2696"/>
      <c r="CH2696"/>
      <c r="CI2696"/>
      <c r="CJ2696"/>
      <c r="CK2696"/>
      <c r="CL2696"/>
      <c r="CM2696"/>
      <c r="CN2696"/>
      <c r="CO2696"/>
      <c r="CP2696"/>
      <c r="CQ2696"/>
      <c r="CR2696"/>
      <c r="CS2696"/>
      <c r="CT2696"/>
      <c r="CU2696"/>
      <c r="CV2696"/>
      <c r="CW2696"/>
      <c r="CX2696"/>
      <c r="CY2696"/>
      <c r="CZ2696"/>
      <c r="DA2696"/>
      <c r="DB2696"/>
      <c r="DC2696"/>
      <c r="DD2696"/>
      <c r="DE2696"/>
      <c r="DF2696"/>
      <c r="DG2696"/>
      <c r="DH2696"/>
      <c r="DI2696"/>
      <c r="DJ2696"/>
      <c r="DK2696"/>
      <c r="DL2696"/>
      <c r="DM2696"/>
      <c r="DN2696"/>
      <c r="DO2696"/>
      <c r="DP2696"/>
      <c r="DQ2696"/>
      <c r="DR2696"/>
      <c r="DS2696"/>
      <c r="DT2696"/>
      <c r="DU2696"/>
      <c r="DV2696"/>
      <c r="DW2696"/>
      <c r="DX2696"/>
      <c r="DY2696"/>
      <c r="DZ2696"/>
      <c r="EA2696"/>
      <c r="EB2696"/>
      <c r="EC2696"/>
      <c r="ED2696"/>
      <c r="EE2696"/>
      <c r="EF2696"/>
      <c r="EG2696"/>
      <c r="EH2696"/>
      <c r="EI2696"/>
      <c r="EJ2696"/>
      <c r="EK2696"/>
      <c r="EL2696"/>
      <c r="EM2696"/>
      <c r="EN2696"/>
      <c r="EO2696"/>
      <c r="EP2696"/>
      <c r="EQ2696"/>
      <c r="ER2696"/>
      <c r="ES2696"/>
      <c r="ET2696"/>
      <c r="EU2696"/>
      <c r="EV2696"/>
      <c r="EW2696"/>
      <c r="EX2696"/>
      <c r="EY2696"/>
      <c r="EZ2696"/>
      <c r="FA2696"/>
      <c r="FB2696"/>
      <c r="FC2696"/>
      <c r="FD2696"/>
      <c r="FE2696"/>
      <c r="FF2696"/>
      <c r="FG2696"/>
      <c r="FH2696"/>
      <c r="FI2696"/>
      <c r="FJ2696"/>
      <c r="FK2696"/>
      <c r="FL2696"/>
      <c r="FM2696"/>
      <c r="FN2696"/>
      <c r="FO2696"/>
      <c r="FP2696"/>
      <c r="FQ2696"/>
      <c r="FR2696"/>
      <c r="FS2696"/>
      <c r="FT2696"/>
      <c r="FU2696"/>
      <c r="FV2696"/>
      <c r="FW2696"/>
      <c r="FX2696"/>
      <c r="FY2696"/>
      <c r="FZ2696"/>
      <c r="GA2696"/>
      <c r="GB2696"/>
      <c r="GC2696"/>
      <c r="GD2696"/>
      <c r="GE2696"/>
      <c r="GF2696"/>
      <c r="GG2696"/>
      <c r="GH2696"/>
      <c r="GI2696"/>
      <c r="GJ2696"/>
      <c r="GK2696"/>
      <c r="GL2696"/>
      <c r="GM2696"/>
      <c r="GN2696"/>
      <c r="GO2696"/>
      <c r="GP2696"/>
      <c r="GQ2696"/>
      <c r="GR2696"/>
      <c r="GS2696"/>
      <c r="GT2696"/>
      <c r="GU2696"/>
      <c r="GV2696"/>
      <c r="GW2696"/>
      <c r="GX2696"/>
      <c r="GY2696"/>
      <c r="GZ2696"/>
      <c r="HA2696"/>
      <c r="HB2696"/>
      <c r="HC2696"/>
      <c r="HD2696"/>
      <c r="HE2696"/>
      <c r="HF2696"/>
      <c r="HG2696"/>
      <c r="HH2696"/>
      <c r="HI2696"/>
      <c r="HJ2696"/>
      <c r="HK2696"/>
      <c r="HL2696"/>
      <c r="HM2696"/>
      <c r="HN2696"/>
      <c r="HO2696"/>
      <c r="HP2696"/>
      <c r="HQ2696"/>
      <c r="HR2696"/>
      <c r="HS2696"/>
      <c r="HT2696"/>
    </row>
    <row r="2697" s="2" customFormat="1" ht="23" customHeight="1" spans="2:2">
      <c r="B2697" s="175"/>
    </row>
    <row r="2698" s="2" customFormat="1" ht="23" customHeight="1" spans="1:228">
      <c r="A2698"/>
      <c r="B2698" s="174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  <c r="Y2698"/>
      <c r="Z2698"/>
      <c r="AA2698"/>
      <c r="AB2698"/>
      <c r="AC2698"/>
      <c r="AD2698"/>
      <c r="AE2698"/>
      <c r="AF2698"/>
      <c r="AG2698"/>
      <c r="AH2698"/>
      <c r="AI2698"/>
      <c r="AJ2698"/>
      <c r="AK2698"/>
      <c r="AL2698"/>
      <c r="AM2698"/>
      <c r="AN2698"/>
      <c r="AO2698"/>
      <c r="AP2698"/>
      <c r="AQ2698"/>
      <c r="AR2698"/>
      <c r="AS2698"/>
      <c r="AT2698"/>
      <c r="AU2698"/>
      <c r="AV2698"/>
      <c r="AW2698"/>
      <c r="AX2698"/>
      <c r="AY2698"/>
      <c r="AZ2698"/>
      <c r="BA2698"/>
      <c r="BB2698"/>
      <c r="BC2698"/>
      <c r="BD2698"/>
      <c r="BE2698"/>
      <c r="BF2698"/>
      <c r="BG2698"/>
      <c r="BH2698"/>
      <c r="BI2698"/>
      <c r="BJ2698"/>
      <c r="BK2698"/>
      <c r="BL2698"/>
      <c r="BM2698"/>
      <c r="BN2698"/>
      <c r="BO2698"/>
      <c r="BP2698"/>
      <c r="BQ2698"/>
      <c r="BR2698"/>
      <c r="BS2698"/>
      <c r="BT2698"/>
      <c r="BU2698"/>
      <c r="BV2698"/>
      <c r="BW2698"/>
      <c r="BX2698"/>
      <c r="BY2698"/>
      <c r="BZ2698"/>
      <c r="CA2698"/>
      <c r="CB2698"/>
      <c r="CC2698"/>
      <c r="CD2698"/>
      <c r="CE2698"/>
      <c r="CF2698"/>
      <c r="CG2698"/>
      <c r="CH2698"/>
      <c r="CI2698"/>
      <c r="CJ2698"/>
      <c r="CK2698"/>
      <c r="CL2698"/>
      <c r="CM2698"/>
      <c r="CN2698"/>
      <c r="CO2698"/>
      <c r="CP2698"/>
      <c r="CQ2698"/>
      <c r="CR2698"/>
      <c r="CS2698"/>
      <c r="CT2698"/>
      <c r="CU2698"/>
      <c r="CV2698"/>
      <c r="CW2698"/>
      <c r="CX2698"/>
      <c r="CY2698"/>
      <c r="CZ2698"/>
      <c r="DA2698"/>
      <c r="DB2698"/>
      <c r="DC2698"/>
      <c r="DD2698"/>
      <c r="DE2698"/>
      <c r="DF2698"/>
      <c r="DG2698"/>
      <c r="DH2698"/>
      <c r="DI2698"/>
      <c r="DJ2698"/>
      <c r="DK2698"/>
      <c r="DL2698"/>
      <c r="DM2698"/>
      <c r="DN2698"/>
      <c r="DO2698"/>
      <c r="DP2698"/>
      <c r="DQ2698"/>
      <c r="DR2698"/>
      <c r="DS2698"/>
      <c r="DT2698"/>
      <c r="DU2698"/>
      <c r="DV2698"/>
      <c r="DW2698"/>
      <c r="DX2698"/>
      <c r="DY2698"/>
      <c r="DZ2698"/>
      <c r="EA2698"/>
      <c r="EB2698"/>
      <c r="EC2698"/>
      <c r="ED2698"/>
      <c r="EE2698"/>
      <c r="EF2698"/>
      <c r="EG2698"/>
      <c r="EH2698"/>
      <c r="EI2698"/>
      <c r="EJ2698"/>
      <c r="EK2698"/>
      <c r="EL2698"/>
      <c r="EM2698"/>
      <c r="EN2698"/>
      <c r="EO2698"/>
      <c r="EP2698"/>
      <c r="EQ2698"/>
      <c r="ER2698"/>
      <c r="ES2698"/>
      <c r="ET2698"/>
      <c r="EU2698"/>
      <c r="EV2698"/>
      <c r="EW2698"/>
      <c r="EX2698"/>
      <c r="EY2698"/>
      <c r="EZ2698"/>
      <c r="FA2698"/>
      <c r="FB2698"/>
      <c r="FC2698"/>
      <c r="FD2698"/>
      <c r="FE2698"/>
      <c r="FF2698"/>
      <c r="FG2698"/>
      <c r="FH2698"/>
      <c r="FI2698"/>
      <c r="FJ2698"/>
      <c r="FK2698"/>
      <c r="FL2698"/>
      <c r="FM2698"/>
      <c r="FN2698"/>
      <c r="FO2698"/>
      <c r="FP2698"/>
      <c r="FQ2698"/>
      <c r="FR2698"/>
      <c r="FS2698"/>
      <c r="FT2698"/>
      <c r="FU2698"/>
      <c r="FV2698"/>
      <c r="FW2698"/>
      <c r="FX2698"/>
      <c r="FY2698"/>
      <c r="FZ2698"/>
      <c r="GA2698"/>
      <c r="GB2698"/>
      <c r="GC2698"/>
      <c r="GD2698"/>
      <c r="GE2698"/>
      <c r="GF2698"/>
      <c r="GG2698"/>
      <c r="GH2698"/>
      <c r="GI2698"/>
      <c r="GJ2698"/>
      <c r="GK2698"/>
      <c r="GL2698"/>
      <c r="GM2698"/>
      <c r="GN2698"/>
      <c r="GO2698"/>
      <c r="GP2698"/>
      <c r="GQ2698"/>
      <c r="GR2698"/>
      <c r="GS2698"/>
      <c r="GT2698"/>
      <c r="GU2698"/>
      <c r="GV2698"/>
      <c r="GW2698"/>
      <c r="GX2698"/>
      <c r="GY2698"/>
      <c r="GZ2698"/>
      <c r="HA2698"/>
      <c r="HB2698"/>
      <c r="HC2698"/>
      <c r="HD2698"/>
      <c r="HE2698"/>
      <c r="HF2698"/>
      <c r="HG2698"/>
      <c r="HH2698"/>
      <c r="HI2698"/>
      <c r="HJ2698"/>
      <c r="HK2698"/>
      <c r="HL2698"/>
      <c r="HM2698"/>
      <c r="HN2698"/>
      <c r="HO2698"/>
      <c r="HP2698"/>
      <c r="HQ2698"/>
      <c r="HR2698"/>
      <c r="HS2698"/>
      <c r="HT2698"/>
    </row>
    <row r="2699" s="2" customFormat="1" ht="23" customHeight="1" spans="2:2">
      <c r="B2699" s="175"/>
    </row>
    <row r="2700" s="2" customFormat="1" ht="23" customHeight="1" spans="2:2">
      <c r="B2700" s="175"/>
    </row>
    <row r="2701" s="2" customFormat="1" ht="23" customHeight="1" spans="1:228">
      <c r="A2701"/>
      <c r="B2701" s="174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  <c r="Y2701"/>
      <c r="Z2701"/>
      <c r="AA2701"/>
      <c r="AB2701"/>
      <c r="AC2701"/>
      <c r="AD2701"/>
      <c r="AE2701"/>
      <c r="AF2701"/>
      <c r="AG2701"/>
      <c r="AH2701"/>
      <c r="AI2701"/>
      <c r="AJ2701"/>
      <c r="AK2701"/>
      <c r="AL2701"/>
      <c r="AM2701"/>
      <c r="AN2701"/>
      <c r="AO2701"/>
      <c r="AP2701"/>
      <c r="AQ2701"/>
      <c r="AR2701"/>
      <c r="AS2701"/>
      <c r="AT2701"/>
      <c r="AU2701"/>
      <c r="AV2701"/>
      <c r="AW2701"/>
      <c r="AX2701"/>
      <c r="AY2701"/>
      <c r="AZ2701"/>
      <c r="BA2701"/>
      <c r="BB2701"/>
      <c r="BC2701"/>
      <c r="BD2701"/>
      <c r="BE2701"/>
      <c r="BF2701"/>
      <c r="BG2701"/>
      <c r="BH2701"/>
      <c r="BI2701"/>
      <c r="BJ2701"/>
      <c r="BK2701"/>
      <c r="BL2701"/>
      <c r="BM2701"/>
      <c r="BN2701"/>
      <c r="BO2701"/>
      <c r="BP2701"/>
      <c r="BQ2701"/>
      <c r="BR2701"/>
      <c r="BS2701"/>
      <c r="BT2701"/>
      <c r="BU2701"/>
      <c r="BV2701"/>
      <c r="BW2701"/>
      <c r="BX2701"/>
      <c r="BY2701"/>
      <c r="BZ2701"/>
      <c r="CA2701"/>
      <c r="CB2701"/>
      <c r="CC2701"/>
      <c r="CD2701"/>
      <c r="CE2701"/>
      <c r="CF2701"/>
      <c r="CG2701"/>
      <c r="CH2701"/>
      <c r="CI2701"/>
      <c r="CJ2701"/>
      <c r="CK2701"/>
      <c r="CL2701"/>
      <c r="CM2701"/>
      <c r="CN2701"/>
      <c r="CO2701"/>
      <c r="CP2701"/>
      <c r="CQ2701"/>
      <c r="CR2701"/>
      <c r="CS2701"/>
      <c r="CT2701"/>
      <c r="CU2701"/>
      <c r="CV2701"/>
      <c r="CW2701"/>
      <c r="CX2701"/>
      <c r="CY2701"/>
      <c r="CZ2701"/>
      <c r="DA2701"/>
      <c r="DB2701"/>
      <c r="DC2701"/>
      <c r="DD2701"/>
      <c r="DE2701"/>
      <c r="DF2701"/>
      <c r="DG2701"/>
      <c r="DH2701"/>
      <c r="DI2701"/>
      <c r="DJ2701"/>
      <c r="DK2701"/>
      <c r="DL2701"/>
      <c r="DM2701"/>
      <c r="DN2701"/>
      <c r="DO2701"/>
      <c r="DP2701"/>
      <c r="DQ2701"/>
      <c r="DR2701"/>
      <c r="DS2701"/>
      <c r="DT2701"/>
      <c r="DU2701"/>
      <c r="DV2701"/>
      <c r="DW2701"/>
      <c r="DX2701"/>
      <c r="DY2701"/>
      <c r="DZ2701"/>
      <c r="EA2701"/>
      <c r="EB2701"/>
      <c r="EC2701"/>
      <c r="ED2701"/>
      <c r="EE2701"/>
      <c r="EF2701"/>
      <c r="EG2701"/>
      <c r="EH2701"/>
      <c r="EI2701"/>
      <c r="EJ2701"/>
      <c r="EK2701"/>
      <c r="EL2701"/>
      <c r="EM2701"/>
      <c r="EN2701"/>
      <c r="EO2701"/>
      <c r="EP2701"/>
      <c r="EQ2701"/>
      <c r="ER2701"/>
      <c r="ES2701"/>
      <c r="ET2701"/>
      <c r="EU2701"/>
      <c r="EV2701"/>
      <c r="EW2701"/>
      <c r="EX2701"/>
      <c r="EY2701"/>
      <c r="EZ2701"/>
      <c r="FA2701"/>
      <c r="FB2701"/>
      <c r="FC2701"/>
      <c r="FD2701"/>
      <c r="FE2701"/>
      <c r="FF2701"/>
      <c r="FG2701"/>
      <c r="FH2701"/>
      <c r="FI2701"/>
      <c r="FJ2701"/>
      <c r="FK2701"/>
      <c r="FL2701"/>
      <c r="FM2701"/>
      <c r="FN2701"/>
      <c r="FO2701"/>
      <c r="FP2701"/>
      <c r="FQ2701"/>
      <c r="FR2701"/>
      <c r="FS2701"/>
      <c r="FT2701"/>
      <c r="FU2701"/>
      <c r="FV2701"/>
      <c r="FW2701"/>
      <c r="FX2701"/>
      <c r="FY2701"/>
      <c r="FZ2701"/>
      <c r="GA2701"/>
      <c r="GB2701"/>
      <c r="GC2701"/>
      <c r="GD2701"/>
      <c r="GE2701"/>
      <c r="GF2701"/>
      <c r="GG2701"/>
      <c r="GH2701"/>
      <c r="GI2701"/>
      <c r="GJ2701"/>
      <c r="GK2701"/>
      <c r="GL2701"/>
      <c r="GM2701"/>
      <c r="GN2701"/>
      <c r="GO2701"/>
      <c r="GP2701"/>
      <c r="GQ2701"/>
      <c r="GR2701"/>
      <c r="GS2701"/>
      <c r="GT2701"/>
      <c r="GU2701"/>
      <c r="GV2701"/>
      <c r="GW2701"/>
      <c r="GX2701"/>
      <c r="GY2701"/>
      <c r="GZ2701"/>
      <c r="HA2701"/>
      <c r="HB2701"/>
      <c r="HC2701"/>
      <c r="HD2701"/>
      <c r="HE2701"/>
      <c r="HF2701"/>
      <c r="HG2701"/>
      <c r="HH2701"/>
      <c r="HI2701"/>
      <c r="HJ2701"/>
      <c r="HK2701"/>
      <c r="HL2701"/>
      <c r="HM2701"/>
      <c r="HN2701"/>
      <c r="HO2701"/>
      <c r="HP2701"/>
      <c r="HQ2701"/>
      <c r="HR2701"/>
      <c r="HS2701"/>
      <c r="HT2701"/>
    </row>
    <row r="2702" s="2" customFormat="1" ht="23" customHeight="1" spans="1:228">
      <c r="A2702"/>
      <c r="B2702" s="174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  <c r="X2702"/>
      <c r="Y2702"/>
      <c r="Z2702"/>
      <c r="AA2702"/>
      <c r="AB2702"/>
      <c r="AC2702"/>
      <c r="AD2702"/>
      <c r="AE2702"/>
      <c r="AF2702"/>
      <c r="AG2702"/>
      <c r="AH2702"/>
      <c r="AI2702"/>
      <c r="AJ2702"/>
      <c r="AK2702"/>
      <c r="AL2702"/>
      <c r="AM2702"/>
      <c r="AN2702"/>
      <c r="AO2702"/>
      <c r="AP2702"/>
      <c r="AQ2702"/>
      <c r="AR2702"/>
      <c r="AS2702"/>
      <c r="AT2702"/>
      <c r="AU2702"/>
      <c r="AV2702"/>
      <c r="AW2702"/>
      <c r="AX2702"/>
      <c r="AY2702"/>
      <c r="AZ2702"/>
      <c r="BA2702"/>
      <c r="BB2702"/>
      <c r="BC2702"/>
      <c r="BD2702"/>
      <c r="BE2702"/>
      <c r="BF2702"/>
      <c r="BG2702"/>
      <c r="BH2702"/>
      <c r="BI2702"/>
      <c r="BJ2702"/>
      <c r="BK2702"/>
      <c r="BL2702"/>
      <c r="BM2702"/>
      <c r="BN2702"/>
      <c r="BO2702"/>
      <c r="BP2702"/>
      <c r="BQ2702"/>
      <c r="BR2702"/>
      <c r="BS2702"/>
      <c r="BT2702"/>
      <c r="BU2702"/>
      <c r="BV2702"/>
      <c r="BW2702"/>
      <c r="BX2702"/>
      <c r="BY2702"/>
      <c r="BZ2702"/>
      <c r="CA2702"/>
      <c r="CB2702"/>
      <c r="CC2702"/>
      <c r="CD2702"/>
      <c r="CE2702"/>
      <c r="CF2702"/>
      <c r="CG2702"/>
      <c r="CH2702"/>
      <c r="CI2702"/>
      <c r="CJ2702"/>
      <c r="CK2702"/>
      <c r="CL2702"/>
      <c r="CM2702"/>
      <c r="CN2702"/>
      <c r="CO2702"/>
      <c r="CP2702"/>
      <c r="CQ2702"/>
      <c r="CR2702"/>
      <c r="CS2702"/>
      <c r="CT2702"/>
      <c r="CU2702"/>
      <c r="CV2702"/>
      <c r="CW2702"/>
      <c r="CX2702"/>
      <c r="CY2702"/>
      <c r="CZ2702"/>
      <c r="DA2702"/>
      <c r="DB2702"/>
      <c r="DC2702"/>
      <c r="DD2702"/>
      <c r="DE2702"/>
      <c r="DF2702"/>
      <c r="DG2702"/>
      <c r="DH2702"/>
      <c r="DI2702"/>
      <c r="DJ2702"/>
      <c r="DK2702"/>
      <c r="DL2702"/>
      <c r="DM2702"/>
      <c r="DN2702"/>
      <c r="DO2702"/>
      <c r="DP2702"/>
      <c r="DQ2702"/>
      <c r="DR2702"/>
      <c r="DS2702"/>
      <c r="DT2702"/>
      <c r="DU2702"/>
      <c r="DV2702"/>
      <c r="DW2702"/>
      <c r="DX2702"/>
      <c r="DY2702"/>
      <c r="DZ2702"/>
      <c r="EA2702"/>
      <c r="EB2702"/>
      <c r="EC2702"/>
      <c r="ED2702"/>
      <c r="EE2702"/>
      <c r="EF2702"/>
      <c r="EG2702"/>
      <c r="EH2702"/>
      <c r="EI2702"/>
      <c r="EJ2702"/>
      <c r="EK2702"/>
      <c r="EL2702"/>
      <c r="EM2702"/>
      <c r="EN2702"/>
      <c r="EO2702"/>
      <c r="EP2702"/>
      <c r="EQ2702"/>
      <c r="ER2702"/>
      <c r="ES2702"/>
      <c r="ET2702"/>
      <c r="EU2702"/>
      <c r="EV2702"/>
      <c r="EW2702"/>
      <c r="EX2702"/>
      <c r="EY2702"/>
      <c r="EZ2702"/>
      <c r="FA2702"/>
      <c r="FB2702"/>
      <c r="FC2702"/>
      <c r="FD2702"/>
      <c r="FE2702"/>
      <c r="FF2702"/>
      <c r="FG2702"/>
      <c r="FH2702"/>
      <c r="FI2702"/>
      <c r="FJ2702"/>
      <c r="FK2702"/>
      <c r="FL2702"/>
      <c r="FM2702"/>
      <c r="FN2702"/>
      <c r="FO2702"/>
      <c r="FP2702"/>
      <c r="FQ2702"/>
      <c r="FR2702"/>
      <c r="FS2702"/>
      <c r="FT2702"/>
      <c r="FU2702"/>
      <c r="FV2702"/>
      <c r="FW2702"/>
      <c r="FX2702"/>
      <c r="FY2702"/>
      <c r="FZ2702"/>
      <c r="GA2702"/>
      <c r="GB2702"/>
      <c r="GC2702"/>
      <c r="GD2702"/>
      <c r="GE2702"/>
      <c r="GF2702"/>
      <c r="GG2702"/>
      <c r="GH2702"/>
      <c r="GI2702"/>
      <c r="GJ2702"/>
      <c r="GK2702"/>
      <c r="GL2702"/>
      <c r="GM2702"/>
      <c r="GN2702"/>
      <c r="GO2702"/>
      <c r="GP2702"/>
      <c r="GQ2702"/>
      <c r="GR2702"/>
      <c r="GS2702"/>
      <c r="GT2702"/>
      <c r="GU2702"/>
      <c r="GV2702"/>
      <c r="GW2702"/>
      <c r="GX2702"/>
      <c r="GY2702"/>
      <c r="GZ2702"/>
      <c r="HA2702"/>
      <c r="HB2702"/>
      <c r="HC2702"/>
      <c r="HD2702"/>
      <c r="HE2702"/>
      <c r="HF2702"/>
      <c r="HG2702"/>
      <c r="HH2702"/>
      <c r="HI2702"/>
      <c r="HJ2702"/>
      <c r="HK2702"/>
      <c r="HL2702"/>
      <c r="HM2702"/>
      <c r="HN2702"/>
      <c r="HO2702"/>
      <c r="HP2702"/>
      <c r="HQ2702"/>
      <c r="HR2702"/>
      <c r="HS2702"/>
      <c r="HT2702"/>
    </row>
    <row r="2703" s="2" customFormat="1" ht="23" customHeight="1" spans="1:228">
      <c r="A2703"/>
      <c r="B2703" s="174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  <c r="AB2703"/>
      <c r="AC2703"/>
      <c r="AD2703"/>
      <c r="AE2703"/>
      <c r="AF2703"/>
      <c r="AG2703"/>
      <c r="AH2703"/>
      <c r="AI2703"/>
      <c r="AJ2703"/>
      <c r="AK2703"/>
      <c r="AL2703"/>
      <c r="AM2703"/>
      <c r="AN2703"/>
      <c r="AO2703"/>
      <c r="AP2703"/>
      <c r="AQ2703"/>
      <c r="AR2703"/>
      <c r="AS2703"/>
      <c r="AT2703"/>
      <c r="AU2703"/>
      <c r="AV2703"/>
      <c r="AW2703"/>
      <c r="AX2703"/>
      <c r="AY2703"/>
      <c r="AZ2703"/>
      <c r="BA2703"/>
      <c r="BB2703"/>
      <c r="BC2703"/>
      <c r="BD2703"/>
      <c r="BE2703"/>
      <c r="BF2703"/>
      <c r="BG2703"/>
      <c r="BH2703"/>
      <c r="BI2703"/>
      <c r="BJ2703"/>
      <c r="BK2703"/>
      <c r="BL2703"/>
      <c r="BM2703"/>
      <c r="BN2703"/>
      <c r="BO2703"/>
      <c r="BP2703"/>
      <c r="BQ2703"/>
      <c r="BR2703"/>
      <c r="BS2703"/>
      <c r="BT2703"/>
      <c r="BU2703"/>
      <c r="BV2703"/>
      <c r="BW2703"/>
      <c r="BX2703"/>
      <c r="BY2703"/>
      <c r="BZ2703"/>
      <c r="CA2703"/>
      <c r="CB2703"/>
      <c r="CC2703"/>
      <c r="CD2703"/>
      <c r="CE2703"/>
      <c r="CF2703"/>
      <c r="CG2703"/>
      <c r="CH2703"/>
      <c r="CI2703"/>
      <c r="CJ2703"/>
      <c r="CK2703"/>
      <c r="CL2703"/>
      <c r="CM2703"/>
      <c r="CN2703"/>
      <c r="CO2703"/>
      <c r="CP2703"/>
      <c r="CQ2703"/>
      <c r="CR2703"/>
      <c r="CS2703"/>
      <c r="CT2703"/>
      <c r="CU2703"/>
      <c r="CV2703"/>
      <c r="CW2703"/>
      <c r="CX2703"/>
      <c r="CY2703"/>
      <c r="CZ2703"/>
      <c r="DA2703"/>
      <c r="DB2703"/>
      <c r="DC2703"/>
      <c r="DD2703"/>
      <c r="DE2703"/>
      <c r="DF2703"/>
      <c r="DG2703"/>
      <c r="DH2703"/>
      <c r="DI2703"/>
      <c r="DJ2703"/>
      <c r="DK2703"/>
      <c r="DL2703"/>
      <c r="DM2703"/>
      <c r="DN2703"/>
      <c r="DO2703"/>
      <c r="DP2703"/>
      <c r="DQ2703"/>
      <c r="DR2703"/>
      <c r="DS2703"/>
      <c r="DT2703"/>
      <c r="DU2703"/>
      <c r="DV2703"/>
      <c r="DW2703"/>
      <c r="DX2703"/>
      <c r="DY2703"/>
      <c r="DZ2703"/>
      <c r="EA2703"/>
      <c r="EB2703"/>
      <c r="EC2703"/>
      <c r="ED2703"/>
      <c r="EE2703"/>
      <c r="EF2703"/>
      <c r="EG2703"/>
      <c r="EH2703"/>
      <c r="EI2703"/>
      <c r="EJ2703"/>
      <c r="EK2703"/>
      <c r="EL2703"/>
      <c r="EM2703"/>
      <c r="EN2703"/>
      <c r="EO2703"/>
      <c r="EP2703"/>
      <c r="EQ2703"/>
      <c r="ER2703"/>
      <c r="ES2703"/>
      <c r="ET2703"/>
      <c r="EU2703"/>
      <c r="EV2703"/>
      <c r="EW2703"/>
      <c r="EX2703"/>
      <c r="EY2703"/>
      <c r="EZ2703"/>
      <c r="FA2703"/>
      <c r="FB2703"/>
      <c r="FC2703"/>
      <c r="FD2703"/>
      <c r="FE2703"/>
      <c r="FF2703"/>
      <c r="FG2703"/>
      <c r="FH2703"/>
      <c r="FI2703"/>
      <c r="FJ2703"/>
      <c r="FK2703"/>
      <c r="FL2703"/>
      <c r="FM2703"/>
      <c r="FN2703"/>
      <c r="FO2703"/>
      <c r="FP2703"/>
      <c r="FQ2703"/>
      <c r="FR2703"/>
      <c r="FS2703"/>
      <c r="FT2703"/>
      <c r="FU2703"/>
      <c r="FV2703"/>
      <c r="FW2703"/>
      <c r="FX2703"/>
      <c r="FY2703"/>
      <c r="FZ2703"/>
      <c r="GA2703"/>
      <c r="GB2703"/>
      <c r="GC2703"/>
      <c r="GD2703"/>
      <c r="GE2703"/>
      <c r="GF2703"/>
      <c r="GG2703"/>
      <c r="GH2703"/>
      <c r="GI2703"/>
      <c r="GJ2703"/>
      <c r="GK2703"/>
      <c r="GL2703"/>
      <c r="GM2703"/>
      <c r="GN2703"/>
      <c r="GO2703"/>
      <c r="GP2703"/>
      <c r="GQ2703"/>
      <c r="GR2703"/>
      <c r="GS2703"/>
      <c r="GT2703"/>
      <c r="GU2703"/>
      <c r="GV2703"/>
      <c r="GW2703"/>
      <c r="GX2703"/>
      <c r="GY2703"/>
      <c r="GZ2703"/>
      <c r="HA2703"/>
      <c r="HB2703"/>
      <c r="HC2703"/>
      <c r="HD2703"/>
      <c r="HE2703"/>
      <c r="HF2703"/>
      <c r="HG2703"/>
      <c r="HH2703"/>
      <c r="HI2703"/>
      <c r="HJ2703"/>
      <c r="HK2703"/>
      <c r="HL2703"/>
      <c r="HM2703"/>
      <c r="HN2703"/>
      <c r="HO2703"/>
      <c r="HP2703"/>
      <c r="HQ2703"/>
      <c r="HR2703"/>
      <c r="HS2703"/>
      <c r="HT2703"/>
    </row>
    <row r="2704" s="2" customFormat="1" ht="23" customHeight="1" spans="1:228">
      <c r="A2704"/>
      <c r="B2704" s="17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  <c r="Y2704"/>
      <c r="Z2704"/>
      <c r="AA2704"/>
      <c r="AB2704"/>
      <c r="AC2704"/>
      <c r="AD2704"/>
      <c r="AE2704"/>
      <c r="AF2704"/>
      <c r="AG2704"/>
      <c r="AH2704"/>
      <c r="AI2704"/>
      <c r="AJ2704"/>
      <c r="AK2704"/>
      <c r="AL2704"/>
      <c r="AM2704"/>
      <c r="AN2704"/>
      <c r="AO2704"/>
      <c r="AP2704"/>
      <c r="AQ2704"/>
      <c r="AR2704"/>
      <c r="AS2704"/>
      <c r="AT2704"/>
      <c r="AU2704"/>
      <c r="AV2704"/>
      <c r="AW2704"/>
      <c r="AX2704"/>
      <c r="AY2704"/>
      <c r="AZ2704"/>
      <c r="BA2704"/>
      <c r="BB2704"/>
      <c r="BC2704"/>
      <c r="BD2704"/>
      <c r="BE2704"/>
      <c r="BF2704"/>
      <c r="BG2704"/>
      <c r="BH2704"/>
      <c r="BI2704"/>
      <c r="BJ2704"/>
      <c r="BK2704"/>
      <c r="BL2704"/>
      <c r="BM2704"/>
      <c r="BN2704"/>
      <c r="BO2704"/>
      <c r="BP2704"/>
      <c r="BQ2704"/>
      <c r="BR2704"/>
      <c r="BS2704"/>
      <c r="BT2704"/>
      <c r="BU2704"/>
      <c r="BV2704"/>
      <c r="BW2704"/>
      <c r="BX2704"/>
      <c r="BY2704"/>
      <c r="BZ2704"/>
      <c r="CA2704"/>
      <c r="CB2704"/>
      <c r="CC2704"/>
      <c r="CD2704"/>
      <c r="CE2704"/>
      <c r="CF2704"/>
      <c r="CG2704"/>
      <c r="CH2704"/>
      <c r="CI2704"/>
      <c r="CJ2704"/>
      <c r="CK2704"/>
      <c r="CL2704"/>
      <c r="CM2704"/>
      <c r="CN2704"/>
      <c r="CO2704"/>
      <c r="CP2704"/>
      <c r="CQ2704"/>
      <c r="CR2704"/>
      <c r="CS2704"/>
      <c r="CT2704"/>
      <c r="CU2704"/>
      <c r="CV2704"/>
      <c r="CW2704"/>
      <c r="CX2704"/>
      <c r="CY2704"/>
      <c r="CZ2704"/>
      <c r="DA2704"/>
      <c r="DB2704"/>
      <c r="DC2704"/>
      <c r="DD2704"/>
      <c r="DE2704"/>
      <c r="DF2704"/>
      <c r="DG2704"/>
      <c r="DH2704"/>
      <c r="DI2704"/>
      <c r="DJ2704"/>
      <c r="DK2704"/>
      <c r="DL2704"/>
      <c r="DM2704"/>
      <c r="DN2704"/>
      <c r="DO2704"/>
      <c r="DP2704"/>
      <c r="DQ2704"/>
      <c r="DR2704"/>
      <c r="DS2704"/>
      <c r="DT2704"/>
      <c r="DU2704"/>
      <c r="DV2704"/>
      <c r="DW2704"/>
      <c r="DX2704"/>
      <c r="DY2704"/>
      <c r="DZ2704"/>
      <c r="EA2704"/>
      <c r="EB2704"/>
      <c r="EC2704"/>
      <c r="ED2704"/>
      <c r="EE2704"/>
      <c r="EF2704"/>
      <c r="EG2704"/>
      <c r="EH2704"/>
      <c r="EI2704"/>
      <c r="EJ2704"/>
      <c r="EK2704"/>
      <c r="EL2704"/>
      <c r="EM2704"/>
      <c r="EN2704"/>
      <c r="EO2704"/>
      <c r="EP2704"/>
      <c r="EQ2704"/>
      <c r="ER2704"/>
      <c r="ES2704"/>
      <c r="ET2704"/>
      <c r="EU2704"/>
      <c r="EV2704"/>
      <c r="EW2704"/>
      <c r="EX2704"/>
      <c r="EY2704"/>
      <c r="EZ2704"/>
      <c r="FA2704"/>
      <c r="FB2704"/>
      <c r="FC2704"/>
      <c r="FD2704"/>
      <c r="FE2704"/>
      <c r="FF2704"/>
      <c r="FG2704"/>
      <c r="FH2704"/>
      <c r="FI2704"/>
      <c r="FJ2704"/>
      <c r="FK2704"/>
      <c r="FL2704"/>
      <c r="FM2704"/>
      <c r="FN2704"/>
      <c r="FO2704"/>
      <c r="FP2704"/>
      <c r="FQ2704"/>
      <c r="FR2704"/>
      <c r="FS2704"/>
      <c r="FT2704"/>
      <c r="FU2704"/>
      <c r="FV2704"/>
      <c r="FW2704"/>
      <c r="FX2704"/>
      <c r="FY2704"/>
      <c r="FZ2704"/>
      <c r="GA2704"/>
      <c r="GB2704"/>
      <c r="GC2704"/>
      <c r="GD2704"/>
      <c r="GE2704"/>
      <c r="GF2704"/>
      <c r="GG2704"/>
      <c r="GH2704"/>
      <c r="GI2704"/>
      <c r="GJ2704"/>
      <c r="GK2704"/>
      <c r="GL2704"/>
      <c r="GM2704"/>
      <c r="GN2704"/>
      <c r="GO2704"/>
      <c r="GP2704"/>
      <c r="GQ2704"/>
      <c r="GR2704"/>
      <c r="GS2704"/>
      <c r="GT2704"/>
      <c r="GU2704"/>
      <c r="GV2704"/>
      <c r="GW2704"/>
      <c r="GX2704"/>
      <c r="GY2704"/>
      <c r="GZ2704"/>
      <c r="HA2704"/>
      <c r="HB2704"/>
      <c r="HC2704"/>
      <c r="HD2704"/>
      <c r="HE2704"/>
      <c r="HF2704"/>
      <c r="HG2704"/>
      <c r="HH2704"/>
      <c r="HI2704"/>
      <c r="HJ2704"/>
      <c r="HK2704"/>
      <c r="HL2704"/>
      <c r="HM2704"/>
      <c r="HN2704"/>
      <c r="HO2704"/>
      <c r="HP2704"/>
      <c r="HQ2704"/>
      <c r="HR2704"/>
      <c r="HS2704"/>
      <c r="HT2704"/>
    </row>
    <row r="2705" s="2" customFormat="1" ht="23" customHeight="1" spans="2:2">
      <c r="B2705" s="175"/>
    </row>
    <row r="2706" s="2" customFormat="1" ht="23" customHeight="1" spans="2:2">
      <c r="B2706" s="175"/>
    </row>
    <row r="2707" s="2" customFormat="1" ht="23" customHeight="1" spans="1:228">
      <c r="A2707"/>
      <c r="B2707" s="174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  <c r="Y2707"/>
      <c r="Z2707"/>
      <c r="AA2707"/>
      <c r="AB2707"/>
      <c r="AC2707"/>
      <c r="AD2707"/>
      <c r="AE2707"/>
      <c r="AF2707"/>
      <c r="AG2707"/>
      <c r="AH2707"/>
      <c r="AI2707"/>
      <c r="AJ2707"/>
      <c r="AK2707"/>
      <c r="AL2707"/>
      <c r="AM2707"/>
      <c r="AN2707"/>
      <c r="AO2707"/>
      <c r="AP2707"/>
      <c r="AQ2707"/>
      <c r="AR2707"/>
      <c r="AS2707"/>
      <c r="AT2707"/>
      <c r="AU2707"/>
      <c r="AV2707"/>
      <c r="AW2707"/>
      <c r="AX2707"/>
      <c r="AY2707"/>
      <c r="AZ2707"/>
      <c r="BA2707"/>
      <c r="BB2707"/>
      <c r="BC2707"/>
      <c r="BD2707"/>
      <c r="BE2707"/>
      <c r="BF2707"/>
      <c r="BG2707"/>
      <c r="BH2707"/>
      <c r="BI2707"/>
      <c r="BJ2707"/>
      <c r="BK2707"/>
      <c r="BL2707"/>
      <c r="BM2707"/>
      <c r="BN2707"/>
      <c r="BO2707"/>
      <c r="BP2707"/>
      <c r="BQ2707"/>
      <c r="BR2707"/>
      <c r="BS2707"/>
      <c r="BT2707"/>
      <c r="BU2707"/>
      <c r="BV2707"/>
      <c r="BW2707"/>
      <c r="BX2707"/>
      <c r="BY2707"/>
      <c r="BZ2707"/>
      <c r="CA2707"/>
      <c r="CB2707"/>
      <c r="CC2707"/>
      <c r="CD2707"/>
      <c r="CE2707"/>
      <c r="CF2707"/>
      <c r="CG2707"/>
      <c r="CH2707"/>
      <c r="CI2707"/>
      <c r="CJ2707"/>
      <c r="CK2707"/>
      <c r="CL2707"/>
      <c r="CM2707"/>
      <c r="CN2707"/>
      <c r="CO2707"/>
      <c r="CP2707"/>
      <c r="CQ2707"/>
      <c r="CR2707"/>
      <c r="CS2707"/>
      <c r="CT2707"/>
      <c r="CU2707"/>
      <c r="CV2707"/>
      <c r="CW2707"/>
      <c r="CX2707"/>
      <c r="CY2707"/>
      <c r="CZ2707"/>
      <c r="DA2707"/>
      <c r="DB2707"/>
      <c r="DC2707"/>
      <c r="DD2707"/>
      <c r="DE2707"/>
      <c r="DF2707"/>
      <c r="DG2707"/>
      <c r="DH2707"/>
      <c r="DI2707"/>
      <c r="DJ2707"/>
      <c r="DK2707"/>
      <c r="DL2707"/>
      <c r="DM2707"/>
      <c r="DN2707"/>
      <c r="DO2707"/>
      <c r="DP2707"/>
      <c r="DQ2707"/>
      <c r="DR2707"/>
      <c r="DS2707"/>
      <c r="DT2707"/>
      <c r="DU2707"/>
      <c r="DV2707"/>
      <c r="DW2707"/>
      <c r="DX2707"/>
      <c r="DY2707"/>
      <c r="DZ2707"/>
      <c r="EA2707"/>
      <c r="EB2707"/>
      <c r="EC2707"/>
      <c r="ED2707"/>
      <c r="EE2707"/>
      <c r="EF2707"/>
      <c r="EG2707"/>
      <c r="EH2707"/>
      <c r="EI2707"/>
      <c r="EJ2707"/>
      <c r="EK2707"/>
      <c r="EL2707"/>
      <c r="EM2707"/>
      <c r="EN2707"/>
      <c r="EO2707"/>
      <c r="EP2707"/>
      <c r="EQ2707"/>
      <c r="ER2707"/>
      <c r="ES2707"/>
      <c r="ET2707"/>
      <c r="EU2707"/>
      <c r="EV2707"/>
      <c r="EW2707"/>
      <c r="EX2707"/>
      <c r="EY2707"/>
      <c r="EZ2707"/>
      <c r="FA2707"/>
      <c r="FB2707"/>
      <c r="FC2707"/>
      <c r="FD2707"/>
      <c r="FE2707"/>
      <c r="FF2707"/>
      <c r="FG2707"/>
      <c r="FH2707"/>
      <c r="FI2707"/>
      <c r="FJ2707"/>
      <c r="FK2707"/>
      <c r="FL2707"/>
      <c r="FM2707"/>
      <c r="FN2707"/>
      <c r="FO2707"/>
      <c r="FP2707"/>
      <c r="FQ2707"/>
      <c r="FR2707"/>
      <c r="FS2707"/>
      <c r="FT2707"/>
      <c r="FU2707"/>
      <c r="FV2707"/>
      <c r="FW2707"/>
      <c r="FX2707"/>
      <c r="FY2707"/>
      <c r="FZ2707"/>
      <c r="GA2707"/>
      <c r="GB2707"/>
      <c r="GC2707"/>
      <c r="GD2707"/>
      <c r="GE2707"/>
      <c r="GF2707"/>
      <c r="GG2707"/>
      <c r="GH2707"/>
      <c r="GI2707"/>
      <c r="GJ2707"/>
      <c r="GK2707"/>
      <c r="GL2707"/>
      <c r="GM2707"/>
      <c r="GN2707"/>
      <c r="GO2707"/>
      <c r="GP2707"/>
      <c r="GQ2707"/>
      <c r="GR2707"/>
      <c r="GS2707"/>
      <c r="GT2707"/>
      <c r="GU2707"/>
      <c r="GV2707"/>
      <c r="GW2707"/>
      <c r="GX2707"/>
      <c r="GY2707"/>
      <c r="GZ2707"/>
      <c r="HA2707"/>
      <c r="HB2707"/>
      <c r="HC2707"/>
      <c r="HD2707"/>
      <c r="HE2707"/>
      <c r="HF2707"/>
      <c r="HG2707"/>
      <c r="HH2707"/>
      <c r="HI2707"/>
      <c r="HJ2707"/>
      <c r="HK2707"/>
      <c r="HL2707"/>
      <c r="HM2707"/>
      <c r="HN2707"/>
      <c r="HO2707"/>
      <c r="HP2707"/>
      <c r="HQ2707"/>
      <c r="HR2707"/>
      <c r="HS2707"/>
      <c r="HT2707"/>
    </row>
    <row r="2708" s="2" customFormat="1" ht="23" customHeight="1" spans="2:2">
      <c r="B2708" s="175"/>
    </row>
    <row r="2709" s="2" customFormat="1" ht="23" customHeight="1" spans="2:2">
      <c r="B2709" s="175"/>
    </row>
    <row r="2710" s="2" customFormat="1" ht="23" customHeight="1" spans="2:2">
      <c r="B2710" s="175"/>
    </row>
    <row r="2711" s="2" customFormat="1" ht="23" customHeight="1" spans="2:2">
      <c r="B2711" s="175"/>
    </row>
    <row r="2712" s="2" customFormat="1" ht="46" customHeight="1" spans="2:2">
      <c r="B2712" s="175"/>
    </row>
    <row r="2713" s="2" customFormat="1" ht="23" customHeight="1" spans="1:228">
      <c r="A2713" s="115"/>
      <c r="B2713" s="116"/>
      <c r="C2713" s="115"/>
      <c r="D2713" s="115"/>
      <c r="E2713" s="115"/>
      <c r="F2713" s="115"/>
      <c r="G2713" s="115"/>
      <c r="H2713" s="115"/>
      <c r="I2713" s="115"/>
      <c r="J2713" s="115"/>
      <c r="K2713" s="115"/>
      <c r="L2713" s="115"/>
      <c r="M2713" s="115"/>
      <c r="N2713" s="115"/>
      <c r="O2713" s="115"/>
      <c r="P2713" s="115"/>
      <c r="Q2713" s="115"/>
      <c r="R2713" s="115"/>
      <c r="S2713" s="115"/>
      <c r="T2713" s="115"/>
      <c r="U2713" s="115"/>
      <c r="V2713" s="115"/>
      <c r="W2713" s="115"/>
      <c r="X2713" s="115"/>
      <c r="Y2713" s="115"/>
      <c r="Z2713" s="115"/>
      <c r="AA2713" s="115"/>
      <c r="AB2713" s="115"/>
      <c r="AC2713" s="115"/>
      <c r="AD2713" s="115"/>
      <c r="AE2713" s="115"/>
      <c r="AF2713" s="115"/>
      <c r="AG2713" s="115"/>
      <c r="AH2713" s="115"/>
      <c r="AI2713" s="115"/>
      <c r="AJ2713" s="115"/>
      <c r="AK2713" s="115"/>
      <c r="AL2713" s="115"/>
      <c r="AM2713" s="115"/>
      <c r="AN2713" s="115"/>
      <c r="AO2713" s="115"/>
      <c r="AP2713" s="115"/>
      <c r="AQ2713" s="115"/>
      <c r="AR2713" s="115"/>
      <c r="AS2713" s="115"/>
      <c r="AT2713" s="115"/>
      <c r="AU2713" s="115"/>
      <c r="AV2713" s="115"/>
      <c r="AW2713" s="115"/>
      <c r="AX2713" s="115"/>
      <c r="AY2713" s="115"/>
      <c r="AZ2713" s="115"/>
      <c r="BA2713" s="115"/>
      <c r="BB2713" s="115"/>
      <c r="BC2713" s="115"/>
      <c r="BD2713" s="115"/>
      <c r="BE2713" s="115"/>
      <c r="BF2713" s="115"/>
      <c r="BG2713" s="115"/>
      <c r="BH2713" s="115"/>
      <c r="BI2713" s="115"/>
      <c r="BJ2713" s="115"/>
      <c r="BK2713" s="115"/>
      <c r="BL2713" s="115"/>
      <c r="BM2713" s="115"/>
      <c r="BN2713" s="115"/>
      <c r="BO2713" s="115"/>
      <c r="BP2713" s="115"/>
      <c r="BQ2713" s="115"/>
      <c r="BR2713" s="115"/>
      <c r="BS2713" s="115"/>
      <c r="BT2713" s="115"/>
      <c r="BU2713" s="115"/>
      <c r="BV2713" s="115"/>
      <c r="BW2713" s="115"/>
      <c r="BX2713" s="115"/>
      <c r="BY2713" s="115"/>
      <c r="BZ2713" s="115"/>
      <c r="CA2713" s="115"/>
      <c r="CB2713" s="115"/>
      <c r="CC2713" s="115"/>
      <c r="CD2713" s="115"/>
      <c r="CE2713" s="115"/>
      <c r="CF2713" s="115"/>
      <c r="CG2713" s="115"/>
      <c r="CH2713" s="115"/>
      <c r="CI2713" s="115"/>
      <c r="CJ2713" s="115"/>
      <c r="CK2713" s="115"/>
      <c r="CL2713" s="115"/>
      <c r="CM2713" s="115"/>
      <c r="CN2713" s="115"/>
      <c r="CO2713" s="115"/>
      <c r="CP2713" s="115"/>
      <c r="CQ2713" s="115"/>
      <c r="CR2713" s="115"/>
      <c r="CS2713" s="115"/>
      <c r="CT2713" s="115"/>
      <c r="CU2713" s="115"/>
      <c r="CV2713" s="115"/>
      <c r="CW2713" s="115"/>
      <c r="CX2713" s="115"/>
      <c r="CY2713" s="115"/>
      <c r="CZ2713" s="115"/>
      <c r="DA2713" s="115"/>
      <c r="DB2713" s="115"/>
      <c r="DC2713" s="115"/>
      <c r="DD2713" s="115"/>
      <c r="DE2713" s="115"/>
      <c r="DF2713" s="115"/>
      <c r="DG2713" s="115"/>
      <c r="DH2713" s="115"/>
      <c r="DI2713" s="115"/>
      <c r="DJ2713" s="115"/>
      <c r="DK2713" s="115"/>
      <c r="DL2713" s="115"/>
      <c r="DM2713" s="115"/>
      <c r="DN2713" s="115"/>
      <c r="DO2713" s="115"/>
      <c r="DP2713" s="115"/>
      <c r="DQ2713" s="115"/>
      <c r="DR2713" s="115"/>
      <c r="DS2713" s="115"/>
      <c r="DT2713" s="115"/>
      <c r="DU2713" s="115"/>
      <c r="DV2713" s="115"/>
      <c r="DW2713" s="115"/>
      <c r="DX2713" s="115"/>
      <c r="DY2713" s="115"/>
      <c r="DZ2713" s="115"/>
      <c r="EA2713" s="115"/>
      <c r="EB2713" s="115"/>
      <c r="EC2713" s="115"/>
      <c r="ED2713" s="115"/>
      <c r="EE2713" s="115"/>
      <c r="EF2713" s="115"/>
      <c r="EG2713" s="115"/>
      <c r="EH2713" s="115"/>
      <c r="EI2713" s="115"/>
      <c r="EJ2713" s="115"/>
      <c r="EK2713" s="115"/>
      <c r="EL2713" s="115"/>
      <c r="EM2713" s="115"/>
      <c r="EN2713" s="115"/>
      <c r="EO2713" s="115"/>
      <c r="EP2713" s="115"/>
      <c r="EQ2713" s="115"/>
      <c r="ER2713" s="115"/>
      <c r="ES2713" s="115"/>
      <c r="ET2713" s="115"/>
      <c r="EU2713" s="115"/>
      <c r="EV2713" s="115"/>
      <c r="EW2713" s="115"/>
      <c r="EX2713" s="115"/>
      <c r="EY2713" s="115"/>
      <c r="EZ2713" s="115"/>
      <c r="FA2713" s="115"/>
      <c r="FB2713" s="115"/>
      <c r="FC2713" s="115"/>
      <c r="FD2713" s="115"/>
      <c r="FE2713" s="115"/>
      <c r="FF2713" s="115"/>
      <c r="FG2713" s="115"/>
      <c r="FH2713" s="115"/>
      <c r="FI2713" s="115"/>
      <c r="FJ2713" s="115"/>
      <c r="FK2713" s="115"/>
      <c r="FL2713" s="115"/>
      <c r="FM2713" s="115"/>
      <c r="FN2713" s="115"/>
      <c r="FO2713" s="115"/>
      <c r="FP2713" s="115"/>
      <c r="FQ2713" s="115"/>
      <c r="FR2713" s="115"/>
      <c r="FS2713" s="115"/>
      <c r="FT2713" s="115"/>
      <c r="FU2713" s="115"/>
      <c r="FV2713" s="115"/>
      <c r="FW2713" s="115"/>
      <c r="FX2713" s="115"/>
      <c r="FY2713" s="115"/>
      <c r="FZ2713" s="115"/>
      <c r="GA2713" s="115"/>
      <c r="GB2713" s="115"/>
      <c r="GC2713" s="115"/>
      <c r="GD2713" s="115"/>
      <c r="GE2713" s="115"/>
      <c r="GF2713" s="115"/>
      <c r="GG2713" s="115"/>
      <c r="GH2713" s="115"/>
      <c r="GI2713" s="115"/>
      <c r="GJ2713" s="115"/>
      <c r="GK2713" s="115"/>
      <c r="GL2713" s="115"/>
      <c r="GM2713" s="115"/>
      <c r="GN2713" s="115"/>
      <c r="GO2713" s="115"/>
      <c r="GP2713" s="115"/>
      <c r="GQ2713" s="115"/>
      <c r="GR2713" s="115"/>
      <c r="GS2713" s="115"/>
      <c r="GT2713" s="115"/>
      <c r="GU2713" s="115"/>
      <c r="GV2713" s="115"/>
      <c r="GW2713" s="115"/>
      <c r="GX2713" s="115"/>
      <c r="GY2713" s="115"/>
      <c r="GZ2713" s="115"/>
      <c r="HA2713" s="115"/>
      <c r="HB2713" s="115"/>
      <c r="HC2713" s="115"/>
      <c r="HD2713" s="115"/>
      <c r="HE2713" s="115"/>
      <c r="HF2713" s="115"/>
      <c r="HG2713" s="115"/>
      <c r="HH2713" s="115"/>
      <c r="HI2713" s="115"/>
      <c r="HJ2713" s="115"/>
      <c r="HK2713" s="115"/>
      <c r="HL2713" s="115"/>
      <c r="HM2713" s="115"/>
      <c r="HN2713" s="115"/>
      <c r="HO2713" s="115"/>
      <c r="HP2713" s="115"/>
      <c r="HQ2713" s="115"/>
      <c r="HR2713" s="115"/>
      <c r="HS2713" s="115"/>
      <c r="HT2713" s="115"/>
    </row>
    <row r="2714" s="2" customFormat="1" ht="23" customHeight="1" spans="1:228">
      <c r="A2714"/>
      <c r="B2714" s="17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  <c r="Y2714"/>
      <c r="Z2714"/>
      <c r="AA2714"/>
      <c r="AB2714"/>
      <c r="AC2714"/>
      <c r="AD2714"/>
      <c r="AE2714"/>
      <c r="AF2714"/>
      <c r="AG2714"/>
      <c r="AH2714"/>
      <c r="AI2714"/>
      <c r="AJ2714"/>
      <c r="AK2714"/>
      <c r="AL2714"/>
      <c r="AM2714"/>
      <c r="AN2714"/>
      <c r="AO2714"/>
      <c r="AP2714"/>
      <c r="AQ2714"/>
      <c r="AR2714"/>
      <c r="AS2714"/>
      <c r="AT2714"/>
      <c r="AU2714"/>
      <c r="AV2714"/>
      <c r="AW2714"/>
      <c r="AX2714"/>
      <c r="AY2714"/>
      <c r="AZ2714"/>
      <c r="BA2714"/>
      <c r="BB2714"/>
      <c r="BC2714"/>
      <c r="BD2714"/>
      <c r="BE2714"/>
      <c r="BF2714"/>
      <c r="BG2714"/>
      <c r="BH2714"/>
      <c r="BI2714"/>
      <c r="BJ2714"/>
      <c r="BK2714"/>
      <c r="BL2714"/>
      <c r="BM2714"/>
      <c r="BN2714"/>
      <c r="BO2714"/>
      <c r="BP2714"/>
      <c r="BQ2714"/>
      <c r="BR2714"/>
      <c r="BS2714"/>
      <c r="BT2714"/>
      <c r="BU2714"/>
      <c r="BV2714"/>
      <c r="BW2714"/>
      <c r="BX2714"/>
      <c r="BY2714"/>
      <c r="BZ2714"/>
      <c r="CA2714"/>
      <c r="CB2714"/>
      <c r="CC2714"/>
      <c r="CD2714"/>
      <c r="CE2714"/>
      <c r="CF2714"/>
      <c r="CG2714"/>
      <c r="CH2714"/>
      <c r="CI2714"/>
      <c r="CJ2714"/>
      <c r="CK2714"/>
      <c r="CL2714"/>
      <c r="CM2714"/>
      <c r="CN2714"/>
      <c r="CO2714"/>
      <c r="CP2714"/>
      <c r="CQ2714"/>
      <c r="CR2714"/>
      <c r="CS2714"/>
      <c r="CT2714"/>
      <c r="CU2714"/>
      <c r="CV2714"/>
      <c r="CW2714"/>
      <c r="CX2714"/>
      <c r="CY2714"/>
      <c r="CZ2714"/>
      <c r="DA2714"/>
      <c r="DB2714"/>
      <c r="DC2714"/>
      <c r="DD2714"/>
      <c r="DE2714"/>
      <c r="DF2714"/>
      <c r="DG2714"/>
      <c r="DH2714"/>
      <c r="DI2714"/>
      <c r="DJ2714"/>
      <c r="DK2714"/>
      <c r="DL2714"/>
      <c r="DM2714"/>
      <c r="DN2714"/>
      <c r="DO2714"/>
      <c r="DP2714"/>
      <c r="DQ2714"/>
      <c r="DR2714"/>
      <c r="DS2714"/>
      <c r="DT2714"/>
      <c r="DU2714"/>
      <c r="DV2714"/>
      <c r="DW2714"/>
      <c r="DX2714"/>
      <c r="DY2714"/>
      <c r="DZ2714"/>
      <c r="EA2714"/>
      <c r="EB2714"/>
      <c r="EC2714"/>
      <c r="ED2714"/>
      <c r="EE2714"/>
      <c r="EF2714"/>
      <c r="EG2714"/>
      <c r="EH2714"/>
      <c r="EI2714"/>
      <c r="EJ2714"/>
      <c r="EK2714"/>
      <c r="EL2714"/>
      <c r="EM2714"/>
      <c r="EN2714"/>
      <c r="EO2714"/>
      <c r="EP2714"/>
      <c r="EQ2714"/>
      <c r="ER2714"/>
      <c r="ES2714"/>
      <c r="ET2714"/>
      <c r="EU2714"/>
      <c r="EV2714"/>
      <c r="EW2714"/>
      <c r="EX2714"/>
      <c r="EY2714"/>
      <c r="EZ2714"/>
      <c r="FA2714"/>
      <c r="FB2714"/>
      <c r="FC2714"/>
      <c r="FD2714"/>
      <c r="FE2714"/>
      <c r="FF2714"/>
      <c r="FG2714"/>
      <c r="FH2714"/>
      <c r="FI2714"/>
      <c r="FJ2714"/>
      <c r="FK2714"/>
      <c r="FL2714"/>
      <c r="FM2714"/>
      <c r="FN2714"/>
      <c r="FO2714"/>
      <c r="FP2714"/>
      <c r="FQ2714"/>
      <c r="FR2714"/>
      <c r="FS2714"/>
      <c r="FT2714"/>
      <c r="FU2714"/>
      <c r="FV2714"/>
      <c r="FW2714"/>
      <c r="FX2714"/>
      <c r="FY2714"/>
      <c r="FZ2714"/>
      <c r="GA2714"/>
      <c r="GB2714"/>
      <c r="GC2714"/>
      <c r="GD2714"/>
      <c r="GE2714"/>
      <c r="GF2714"/>
      <c r="GG2714"/>
      <c r="GH2714"/>
      <c r="GI2714"/>
      <c r="GJ2714"/>
      <c r="GK2714"/>
      <c r="GL2714"/>
      <c r="GM2714"/>
      <c r="GN2714"/>
      <c r="GO2714"/>
      <c r="GP2714"/>
      <c r="GQ2714"/>
      <c r="GR2714"/>
      <c r="GS2714"/>
      <c r="GT2714"/>
      <c r="GU2714"/>
      <c r="GV2714"/>
      <c r="GW2714"/>
      <c r="GX2714"/>
      <c r="GY2714"/>
      <c r="GZ2714"/>
      <c r="HA2714"/>
      <c r="HB2714"/>
      <c r="HC2714"/>
      <c r="HD2714"/>
      <c r="HE2714"/>
      <c r="HF2714"/>
      <c r="HG2714"/>
      <c r="HH2714"/>
      <c r="HI2714"/>
      <c r="HJ2714"/>
      <c r="HK2714"/>
      <c r="HL2714"/>
      <c r="HM2714"/>
      <c r="HN2714"/>
      <c r="HO2714"/>
      <c r="HP2714"/>
      <c r="HQ2714"/>
      <c r="HR2714"/>
      <c r="HS2714"/>
      <c r="HT2714"/>
    </row>
    <row r="2715" s="2" customFormat="1" ht="23" customHeight="1" spans="2:2">
      <c r="B2715" s="175"/>
    </row>
    <row r="2716" s="2" customFormat="1" ht="23" customHeight="1" spans="1:228">
      <c r="A2716"/>
      <c r="B2716" s="174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  <c r="Y2716"/>
      <c r="Z2716"/>
      <c r="AA2716"/>
      <c r="AB2716"/>
      <c r="AC2716"/>
      <c r="AD2716"/>
      <c r="AE2716"/>
      <c r="AF2716"/>
      <c r="AG2716"/>
      <c r="AH2716"/>
      <c r="AI2716"/>
      <c r="AJ2716"/>
      <c r="AK2716"/>
      <c r="AL2716"/>
      <c r="AM2716"/>
      <c r="AN2716"/>
      <c r="AO2716"/>
      <c r="AP2716"/>
      <c r="AQ2716"/>
      <c r="AR2716"/>
      <c r="AS2716"/>
      <c r="AT2716"/>
      <c r="AU2716"/>
      <c r="AV2716"/>
      <c r="AW2716"/>
      <c r="AX2716"/>
      <c r="AY2716"/>
      <c r="AZ2716"/>
      <c r="BA2716"/>
      <c r="BB2716"/>
      <c r="BC2716"/>
      <c r="BD2716"/>
      <c r="BE2716"/>
      <c r="BF2716"/>
      <c r="BG2716"/>
      <c r="BH2716"/>
      <c r="BI2716"/>
      <c r="BJ2716"/>
      <c r="BK2716"/>
      <c r="BL2716"/>
      <c r="BM2716"/>
      <c r="BN2716"/>
      <c r="BO2716"/>
      <c r="BP2716"/>
      <c r="BQ2716"/>
      <c r="BR2716"/>
      <c r="BS2716"/>
      <c r="BT2716"/>
      <c r="BU2716"/>
      <c r="BV2716"/>
      <c r="BW2716"/>
      <c r="BX2716"/>
      <c r="BY2716"/>
      <c r="BZ2716"/>
      <c r="CA2716"/>
      <c r="CB2716"/>
      <c r="CC2716"/>
      <c r="CD2716"/>
      <c r="CE2716"/>
      <c r="CF2716"/>
      <c r="CG2716"/>
      <c r="CH2716"/>
      <c r="CI2716"/>
      <c r="CJ2716"/>
      <c r="CK2716"/>
      <c r="CL2716"/>
      <c r="CM2716"/>
      <c r="CN2716"/>
      <c r="CO2716"/>
      <c r="CP2716"/>
      <c r="CQ2716"/>
      <c r="CR2716"/>
      <c r="CS2716"/>
      <c r="CT2716"/>
      <c r="CU2716"/>
      <c r="CV2716"/>
      <c r="CW2716"/>
      <c r="CX2716"/>
      <c r="CY2716"/>
      <c r="CZ2716"/>
      <c r="DA2716"/>
      <c r="DB2716"/>
      <c r="DC2716"/>
      <c r="DD2716"/>
      <c r="DE2716"/>
      <c r="DF2716"/>
      <c r="DG2716"/>
      <c r="DH2716"/>
      <c r="DI2716"/>
      <c r="DJ2716"/>
      <c r="DK2716"/>
      <c r="DL2716"/>
      <c r="DM2716"/>
      <c r="DN2716"/>
      <c r="DO2716"/>
      <c r="DP2716"/>
      <c r="DQ2716"/>
      <c r="DR2716"/>
      <c r="DS2716"/>
      <c r="DT2716"/>
      <c r="DU2716"/>
      <c r="DV2716"/>
      <c r="DW2716"/>
      <c r="DX2716"/>
      <c r="DY2716"/>
      <c r="DZ2716"/>
      <c r="EA2716"/>
      <c r="EB2716"/>
      <c r="EC2716"/>
      <c r="ED2716"/>
      <c r="EE2716"/>
      <c r="EF2716"/>
      <c r="EG2716"/>
      <c r="EH2716"/>
      <c r="EI2716"/>
      <c r="EJ2716"/>
      <c r="EK2716"/>
      <c r="EL2716"/>
      <c r="EM2716"/>
      <c r="EN2716"/>
      <c r="EO2716"/>
      <c r="EP2716"/>
      <c r="EQ2716"/>
      <c r="ER2716"/>
      <c r="ES2716"/>
      <c r="ET2716"/>
      <c r="EU2716"/>
      <c r="EV2716"/>
      <c r="EW2716"/>
      <c r="EX2716"/>
      <c r="EY2716"/>
      <c r="EZ2716"/>
      <c r="FA2716"/>
      <c r="FB2716"/>
      <c r="FC2716"/>
      <c r="FD2716"/>
      <c r="FE2716"/>
      <c r="FF2716"/>
      <c r="FG2716"/>
      <c r="FH2716"/>
      <c r="FI2716"/>
      <c r="FJ2716"/>
      <c r="FK2716"/>
      <c r="FL2716"/>
      <c r="FM2716"/>
      <c r="FN2716"/>
      <c r="FO2716"/>
      <c r="FP2716"/>
      <c r="FQ2716"/>
      <c r="FR2716"/>
      <c r="FS2716"/>
      <c r="FT2716"/>
      <c r="FU2716"/>
      <c r="FV2716"/>
      <c r="FW2716"/>
      <c r="FX2716"/>
      <c r="FY2716"/>
      <c r="FZ2716"/>
      <c r="GA2716"/>
      <c r="GB2716"/>
      <c r="GC2716"/>
      <c r="GD2716"/>
      <c r="GE2716"/>
      <c r="GF2716"/>
      <c r="GG2716"/>
      <c r="GH2716"/>
      <c r="GI2716"/>
      <c r="GJ2716"/>
      <c r="GK2716"/>
      <c r="GL2716"/>
      <c r="GM2716"/>
      <c r="GN2716"/>
      <c r="GO2716"/>
      <c r="GP2716"/>
      <c r="GQ2716"/>
      <c r="GR2716"/>
      <c r="GS2716"/>
      <c r="GT2716"/>
      <c r="GU2716"/>
      <c r="GV2716"/>
      <c r="GW2716"/>
      <c r="GX2716"/>
      <c r="GY2716"/>
      <c r="GZ2716"/>
      <c r="HA2716"/>
      <c r="HB2716"/>
      <c r="HC2716"/>
      <c r="HD2716"/>
      <c r="HE2716"/>
      <c r="HF2716"/>
      <c r="HG2716"/>
      <c r="HH2716"/>
      <c r="HI2716"/>
      <c r="HJ2716"/>
      <c r="HK2716"/>
      <c r="HL2716"/>
      <c r="HM2716"/>
      <c r="HN2716"/>
      <c r="HO2716"/>
      <c r="HP2716"/>
      <c r="HQ2716"/>
      <c r="HR2716"/>
      <c r="HS2716"/>
      <c r="HT2716"/>
    </row>
    <row r="2717" s="2" customFormat="1" ht="23" customHeight="1" spans="2:2">
      <c r="B2717" s="175"/>
    </row>
    <row r="2718" s="2" customFormat="1" ht="23" customHeight="1" spans="2:2">
      <c r="B2718" s="175"/>
    </row>
    <row r="2719" s="2" customFormat="1" ht="23" customHeight="1" spans="2:2">
      <c r="B2719" s="175"/>
    </row>
    <row r="2720" s="2" customFormat="1" ht="23" customHeight="1" spans="2:2">
      <c r="B2720" s="175"/>
    </row>
    <row r="2721" s="2" customFormat="1" ht="23" customHeight="1" spans="2:2">
      <c r="B2721" s="175"/>
    </row>
    <row r="2722" s="2" customFormat="1" ht="23" customHeight="1" spans="2:2">
      <c r="B2722" s="175"/>
    </row>
    <row r="2723" s="2" customFormat="1" ht="23" customHeight="1" spans="2:2">
      <c r="B2723" s="175"/>
    </row>
    <row r="2724" s="2" customFormat="1" ht="23" customHeight="1" spans="2:2">
      <c r="B2724" s="175"/>
    </row>
    <row r="2725" s="2" customFormat="1" ht="23" customHeight="1" spans="2:2">
      <c r="B2725" s="175"/>
    </row>
    <row r="2726" s="2" customFormat="1" ht="23" customHeight="1" spans="1:228">
      <c r="A2726"/>
      <c r="B2726" s="174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  <c r="Y2726"/>
      <c r="Z2726"/>
      <c r="AA2726"/>
      <c r="AB2726"/>
      <c r="AC2726"/>
      <c r="AD2726"/>
      <c r="AE2726"/>
      <c r="AF2726"/>
      <c r="AG2726"/>
      <c r="AH2726"/>
      <c r="AI2726"/>
      <c r="AJ2726"/>
      <c r="AK2726"/>
      <c r="AL2726"/>
      <c r="AM2726"/>
      <c r="AN2726"/>
      <c r="AO2726"/>
      <c r="AP2726"/>
      <c r="AQ2726"/>
      <c r="AR2726"/>
      <c r="AS2726"/>
      <c r="AT2726"/>
      <c r="AU2726"/>
      <c r="AV2726"/>
      <c r="AW2726"/>
      <c r="AX2726"/>
      <c r="AY2726"/>
      <c r="AZ2726"/>
      <c r="BA2726"/>
      <c r="BB2726"/>
      <c r="BC2726"/>
      <c r="BD2726"/>
      <c r="BE2726"/>
      <c r="BF2726"/>
      <c r="BG2726"/>
      <c r="BH2726"/>
      <c r="BI2726"/>
      <c r="BJ2726"/>
      <c r="BK2726"/>
      <c r="BL2726"/>
      <c r="BM2726"/>
      <c r="BN2726"/>
      <c r="BO2726"/>
      <c r="BP2726"/>
      <c r="BQ2726"/>
      <c r="BR2726"/>
      <c r="BS2726"/>
      <c r="BT2726"/>
      <c r="BU2726"/>
      <c r="BV2726"/>
      <c r="BW2726"/>
      <c r="BX2726"/>
      <c r="BY2726"/>
      <c r="BZ2726"/>
      <c r="CA2726"/>
      <c r="CB2726"/>
      <c r="CC2726"/>
      <c r="CD2726"/>
      <c r="CE2726"/>
      <c r="CF2726"/>
      <c r="CG2726"/>
      <c r="CH2726"/>
      <c r="CI2726"/>
      <c r="CJ2726"/>
      <c r="CK2726"/>
      <c r="CL2726"/>
      <c r="CM2726"/>
      <c r="CN2726"/>
      <c r="CO2726"/>
      <c r="CP2726"/>
      <c r="CQ2726"/>
      <c r="CR2726"/>
      <c r="CS2726"/>
      <c r="CT2726"/>
      <c r="CU2726"/>
      <c r="CV2726"/>
      <c r="CW2726"/>
      <c r="CX2726"/>
      <c r="CY2726"/>
      <c r="CZ2726"/>
      <c r="DA2726"/>
      <c r="DB2726"/>
      <c r="DC2726"/>
      <c r="DD2726"/>
      <c r="DE2726"/>
      <c r="DF2726"/>
      <c r="DG2726"/>
      <c r="DH2726"/>
      <c r="DI2726"/>
      <c r="DJ2726"/>
      <c r="DK2726"/>
      <c r="DL2726"/>
      <c r="DM2726"/>
      <c r="DN2726"/>
      <c r="DO2726"/>
      <c r="DP2726"/>
      <c r="DQ2726"/>
      <c r="DR2726"/>
      <c r="DS2726"/>
      <c r="DT2726"/>
      <c r="DU2726"/>
      <c r="DV2726"/>
      <c r="DW2726"/>
      <c r="DX2726"/>
      <c r="DY2726"/>
      <c r="DZ2726"/>
      <c r="EA2726"/>
      <c r="EB2726"/>
      <c r="EC2726"/>
      <c r="ED2726"/>
      <c r="EE2726"/>
      <c r="EF2726"/>
      <c r="EG2726"/>
      <c r="EH2726"/>
      <c r="EI2726"/>
      <c r="EJ2726"/>
      <c r="EK2726"/>
      <c r="EL2726"/>
      <c r="EM2726"/>
      <c r="EN2726"/>
      <c r="EO2726"/>
      <c r="EP2726"/>
      <c r="EQ2726"/>
      <c r="ER2726"/>
      <c r="ES2726"/>
      <c r="ET2726"/>
      <c r="EU2726"/>
      <c r="EV2726"/>
      <c r="EW2726"/>
      <c r="EX2726"/>
      <c r="EY2726"/>
      <c r="EZ2726"/>
      <c r="FA2726"/>
      <c r="FB2726"/>
      <c r="FC2726"/>
      <c r="FD2726"/>
      <c r="FE2726"/>
      <c r="FF2726"/>
      <c r="FG2726"/>
      <c r="FH2726"/>
      <c r="FI2726"/>
      <c r="FJ2726"/>
      <c r="FK2726"/>
      <c r="FL2726"/>
      <c r="FM2726"/>
      <c r="FN2726"/>
      <c r="FO2726"/>
      <c r="FP2726"/>
      <c r="FQ2726"/>
      <c r="FR2726"/>
      <c r="FS2726"/>
      <c r="FT2726"/>
      <c r="FU2726"/>
      <c r="FV2726"/>
      <c r="FW2726"/>
      <c r="FX2726"/>
      <c r="FY2726"/>
      <c r="FZ2726"/>
      <c r="GA2726"/>
      <c r="GB2726"/>
      <c r="GC2726"/>
      <c r="GD2726"/>
      <c r="GE2726"/>
      <c r="GF2726"/>
      <c r="GG2726"/>
      <c r="GH2726"/>
      <c r="GI2726"/>
      <c r="GJ2726"/>
      <c r="GK2726"/>
      <c r="GL2726"/>
      <c r="GM2726"/>
      <c r="GN2726"/>
      <c r="GO2726"/>
      <c r="GP2726"/>
      <c r="GQ2726"/>
      <c r="GR2726"/>
      <c r="GS2726"/>
      <c r="GT2726"/>
      <c r="GU2726"/>
      <c r="GV2726"/>
      <c r="GW2726"/>
      <c r="GX2726"/>
      <c r="GY2726"/>
      <c r="GZ2726"/>
      <c r="HA2726"/>
      <c r="HB2726"/>
      <c r="HC2726"/>
      <c r="HD2726"/>
      <c r="HE2726"/>
      <c r="HF2726"/>
      <c r="HG2726"/>
      <c r="HH2726"/>
      <c r="HI2726"/>
      <c r="HJ2726"/>
      <c r="HK2726"/>
      <c r="HL2726"/>
      <c r="HM2726"/>
      <c r="HN2726"/>
      <c r="HO2726"/>
      <c r="HP2726"/>
      <c r="HQ2726"/>
      <c r="HR2726"/>
      <c r="HS2726"/>
      <c r="HT2726"/>
    </row>
    <row r="2727" s="2" customFormat="1" ht="23" customHeight="1" spans="2:2">
      <c r="B2727" s="175"/>
    </row>
    <row r="2728" s="2" customFormat="1" ht="23" customHeight="1" spans="2:2">
      <c r="B2728" s="175"/>
    </row>
    <row r="2729" s="2" customFormat="1" ht="23" customHeight="1" spans="2:2">
      <c r="B2729" s="175"/>
    </row>
    <row r="2730" s="2" customFormat="1" ht="23" customHeight="1" spans="2:2">
      <c r="B2730" s="175"/>
    </row>
    <row r="2731" s="2" customFormat="1" ht="23" customHeight="1" spans="2:2">
      <c r="B2731" s="175"/>
    </row>
    <row r="2732" s="2" customFormat="1" ht="23" customHeight="1" spans="2:2">
      <c r="B2732" s="175"/>
    </row>
    <row r="2733" s="2" customFormat="1" ht="23" customHeight="1" spans="2:2">
      <c r="B2733" s="175"/>
    </row>
    <row r="2734" s="2" customFormat="1" ht="23" customHeight="1" spans="2:2">
      <c r="B2734" s="175"/>
    </row>
    <row r="2735" s="2" customFormat="1" ht="23" customHeight="1" spans="2:2">
      <c r="B2735" s="175"/>
    </row>
    <row r="2736" s="2" customFormat="1" ht="23" customHeight="1" spans="2:2">
      <c r="B2736" s="175"/>
    </row>
    <row r="2737" s="2" customFormat="1" ht="23" customHeight="1" spans="2:2">
      <c r="B2737" s="175"/>
    </row>
    <row r="2738" s="2" customFormat="1" ht="23" customHeight="1" spans="2:2">
      <c r="B2738" s="175"/>
    </row>
    <row r="2739" s="2" customFormat="1" ht="23" customHeight="1" spans="2:2">
      <c r="B2739" s="175"/>
    </row>
    <row r="2740" s="2" customFormat="1" ht="23" customHeight="1" spans="2:2">
      <c r="B2740" s="175"/>
    </row>
    <row r="2741" s="2" customFormat="1" ht="23" customHeight="1" spans="2:2">
      <c r="B2741" s="175"/>
    </row>
    <row r="2742" s="2" customFormat="1" ht="23" customHeight="1" spans="2:2">
      <c r="B2742" s="175"/>
    </row>
    <row r="2743" s="2" customFormat="1" ht="23" customHeight="1" spans="2:2">
      <c r="B2743" s="175"/>
    </row>
    <row r="2744" s="2" customFormat="1" ht="23" customHeight="1" spans="2:2">
      <c r="B2744" s="175"/>
    </row>
    <row r="2745" s="2" customFormat="1" ht="23" customHeight="1" spans="2:2">
      <c r="B2745" s="175"/>
    </row>
    <row r="2746" s="2" customFormat="1" ht="23" customHeight="1" spans="2:2">
      <c r="B2746" s="175"/>
    </row>
    <row r="2747" s="2" customFormat="1" ht="23" customHeight="1" spans="2:2">
      <c r="B2747" s="175"/>
    </row>
    <row r="2748" s="2" customFormat="1" ht="23" customHeight="1" spans="2:2">
      <c r="B2748" s="175"/>
    </row>
    <row r="2749" s="2" customFormat="1" ht="23" customHeight="1" spans="2:2">
      <c r="B2749" s="175"/>
    </row>
    <row r="2750" s="2" customFormat="1" ht="23" customHeight="1" spans="2:2">
      <c r="B2750" s="175"/>
    </row>
    <row r="2751" s="2" customFormat="1" ht="23" customHeight="1" spans="2:2">
      <c r="B2751" s="175"/>
    </row>
    <row r="2752" s="2" customFormat="1" ht="23" customHeight="1" spans="2:2">
      <c r="B2752" s="175"/>
    </row>
    <row r="2753" s="2" customFormat="1" ht="23" customHeight="1" spans="2:2">
      <c r="B2753" s="175"/>
    </row>
    <row r="2754" s="2" customFormat="1" ht="23" customHeight="1" spans="2:2">
      <c r="B2754" s="175"/>
    </row>
    <row r="2755" s="2" customFormat="1" ht="23" customHeight="1" spans="2:2">
      <c r="B2755" s="175"/>
    </row>
    <row r="2756" s="2" customFormat="1" ht="23" customHeight="1" spans="2:2">
      <c r="B2756" s="175"/>
    </row>
    <row r="2757" s="2" customFormat="1" ht="23" customHeight="1" spans="2:2">
      <c r="B2757" s="175"/>
    </row>
    <row r="2758" s="2" customFormat="1" ht="23" customHeight="1" spans="2:2">
      <c r="B2758" s="175"/>
    </row>
    <row r="2759" s="2" customFormat="1" ht="23" customHeight="1" spans="2:2">
      <c r="B2759" s="175"/>
    </row>
    <row r="2760" s="2" customFormat="1" ht="23" customHeight="1" spans="2:2">
      <c r="B2760" s="175"/>
    </row>
    <row r="2761" s="2" customFormat="1" ht="23" customHeight="1" spans="2:2">
      <c r="B2761" s="175"/>
    </row>
    <row r="2762" s="2" customFormat="1" ht="23" customHeight="1" spans="2:2">
      <c r="B2762" s="175"/>
    </row>
    <row r="2763" s="2" customFormat="1" ht="23" customHeight="1" spans="2:2">
      <c r="B2763" s="175"/>
    </row>
    <row r="2764" s="2" customFormat="1" ht="23" customHeight="1" spans="2:2">
      <c r="B2764" s="175"/>
    </row>
    <row r="2765" s="2" customFormat="1" ht="23" customHeight="1" spans="2:2">
      <c r="B2765" s="175"/>
    </row>
    <row r="2766" s="2" customFormat="1" ht="23" customHeight="1" spans="2:2">
      <c r="B2766" s="175"/>
    </row>
    <row r="2767" s="2" customFormat="1" ht="23" customHeight="1" spans="2:2">
      <c r="B2767" s="175"/>
    </row>
    <row r="2768" s="2" customFormat="1" ht="23" customHeight="1" spans="2:2">
      <c r="B2768" s="175"/>
    </row>
    <row r="2769" s="2" customFormat="1" ht="23" customHeight="1" spans="2:2">
      <c r="B2769" s="175"/>
    </row>
    <row r="2770" s="2" customFormat="1" ht="23" customHeight="1" spans="2:2">
      <c r="B2770" s="175"/>
    </row>
    <row r="2771" s="2" customFormat="1" ht="23" customHeight="1" spans="2:2">
      <c r="B2771" s="175"/>
    </row>
    <row r="2772" s="2" customFormat="1" ht="23" customHeight="1" spans="2:2">
      <c r="B2772" s="175"/>
    </row>
    <row r="2773" s="2" customFormat="1" ht="23" customHeight="1" spans="2:2">
      <c r="B2773" s="175"/>
    </row>
    <row r="2774" s="2" customFormat="1" ht="23" customHeight="1" spans="2:2">
      <c r="B2774" s="175"/>
    </row>
    <row r="2775" s="2" customFormat="1" ht="23" customHeight="1" spans="2:2">
      <c r="B2775" s="175"/>
    </row>
    <row r="2776" s="2" customFormat="1" ht="23" customHeight="1" spans="2:2">
      <c r="B2776" s="175"/>
    </row>
    <row r="2777" s="2" customFormat="1" ht="23" customHeight="1" spans="1:228">
      <c r="A2777" s="114"/>
      <c r="B2777" s="175"/>
      <c r="C2777" s="114"/>
      <c r="D2777" s="114"/>
      <c r="E2777" s="114"/>
      <c r="F2777" s="114"/>
      <c r="G2777" s="114"/>
      <c r="H2777" s="114"/>
      <c r="I2777" s="114"/>
      <c r="J2777" s="114"/>
      <c r="K2777" s="114"/>
      <c r="L2777" s="114"/>
      <c r="M2777" s="114"/>
      <c r="N2777" s="114"/>
      <c r="O2777" s="114"/>
      <c r="P2777" s="114"/>
      <c r="Q2777" s="114"/>
      <c r="R2777" s="114"/>
      <c r="S2777" s="114"/>
      <c r="T2777" s="114"/>
      <c r="U2777" s="114"/>
      <c r="V2777" s="114"/>
      <c r="W2777" s="114"/>
      <c r="X2777" s="114"/>
      <c r="Y2777" s="114"/>
      <c r="Z2777" s="114"/>
      <c r="AA2777" s="114"/>
      <c r="AB2777" s="114"/>
      <c r="AC2777" s="114"/>
      <c r="AD2777" s="114"/>
      <c r="AE2777" s="114"/>
      <c r="AF2777" s="114"/>
      <c r="AG2777" s="114"/>
      <c r="AH2777" s="114"/>
      <c r="AI2777" s="114"/>
      <c r="AJ2777" s="114"/>
      <c r="AK2777" s="114"/>
      <c r="AL2777" s="114"/>
      <c r="AM2777" s="114"/>
      <c r="AN2777" s="114"/>
      <c r="AO2777" s="114"/>
      <c r="AP2777" s="114"/>
      <c r="AQ2777" s="114"/>
      <c r="AR2777" s="114"/>
      <c r="AS2777" s="114"/>
      <c r="AT2777" s="114"/>
      <c r="AU2777" s="114"/>
      <c r="AV2777" s="114"/>
      <c r="AW2777" s="114"/>
      <c r="AX2777" s="114"/>
      <c r="AY2777" s="114"/>
      <c r="AZ2777" s="114"/>
      <c r="BA2777" s="114"/>
      <c r="BB2777" s="114"/>
      <c r="BC2777" s="114"/>
      <c r="BD2777" s="114"/>
      <c r="BE2777" s="114"/>
      <c r="BF2777" s="114"/>
      <c r="BG2777" s="114"/>
      <c r="BH2777" s="114"/>
      <c r="BI2777" s="114"/>
      <c r="BJ2777" s="114"/>
      <c r="BK2777" s="114"/>
      <c r="BL2777" s="114"/>
      <c r="BM2777" s="114"/>
      <c r="BN2777" s="114"/>
      <c r="BO2777" s="114"/>
      <c r="BP2777" s="114"/>
      <c r="BQ2777" s="114"/>
      <c r="BR2777" s="114"/>
      <c r="BS2777" s="114"/>
      <c r="BT2777" s="114"/>
      <c r="BU2777" s="114"/>
      <c r="BV2777" s="114"/>
      <c r="BW2777" s="114"/>
      <c r="BX2777" s="114"/>
      <c r="BY2777" s="114"/>
      <c r="BZ2777" s="114"/>
      <c r="CA2777" s="114"/>
      <c r="CB2777" s="114"/>
      <c r="CC2777" s="114"/>
      <c r="CD2777" s="114"/>
      <c r="CE2777" s="114"/>
      <c r="CF2777" s="114"/>
      <c r="CG2777" s="114"/>
      <c r="CH2777" s="114"/>
      <c r="CI2777" s="114"/>
      <c r="CJ2777" s="114"/>
      <c r="CK2777" s="114"/>
      <c r="CL2777" s="114"/>
      <c r="CM2777" s="114"/>
      <c r="CN2777" s="114"/>
      <c r="CO2777" s="114"/>
      <c r="CP2777" s="114"/>
      <c r="CQ2777" s="114"/>
      <c r="CR2777" s="114"/>
      <c r="CS2777" s="114"/>
      <c r="CT2777" s="114"/>
      <c r="CU2777" s="114"/>
      <c r="CV2777" s="114"/>
      <c r="CW2777" s="114"/>
      <c r="CX2777" s="114"/>
      <c r="CY2777" s="114"/>
      <c r="CZ2777" s="114"/>
      <c r="DA2777" s="114"/>
      <c r="DB2777" s="114"/>
      <c r="DC2777" s="114"/>
      <c r="DD2777" s="114"/>
      <c r="DE2777" s="114"/>
      <c r="DF2777" s="114"/>
      <c r="DG2777" s="114"/>
      <c r="DH2777" s="114"/>
      <c r="DI2777" s="114"/>
      <c r="DJ2777" s="114"/>
      <c r="DK2777" s="114"/>
      <c r="DL2777" s="114"/>
      <c r="DM2777" s="114"/>
      <c r="DN2777" s="114"/>
      <c r="DO2777" s="114"/>
      <c r="DP2777" s="114"/>
      <c r="DQ2777" s="114"/>
      <c r="DR2777" s="114"/>
      <c r="DS2777" s="114"/>
      <c r="DT2777" s="114"/>
      <c r="DU2777" s="114"/>
      <c r="DV2777" s="114"/>
      <c r="DW2777" s="114"/>
      <c r="DX2777" s="114"/>
      <c r="DY2777" s="114"/>
      <c r="DZ2777" s="114"/>
      <c r="EA2777" s="114"/>
      <c r="EB2777" s="114"/>
      <c r="EC2777" s="114"/>
      <c r="ED2777" s="114"/>
      <c r="EE2777" s="114"/>
      <c r="EF2777" s="114"/>
      <c r="EG2777" s="114"/>
      <c r="EH2777" s="114"/>
      <c r="EI2777" s="114"/>
      <c r="EJ2777" s="114"/>
      <c r="EK2777" s="114"/>
      <c r="EL2777" s="114"/>
      <c r="EM2777" s="114"/>
      <c r="EN2777" s="114"/>
      <c r="EO2777" s="114"/>
      <c r="EP2777" s="114"/>
      <c r="EQ2777" s="114"/>
      <c r="ER2777" s="114"/>
      <c r="ES2777" s="114"/>
      <c r="ET2777" s="114"/>
      <c r="EU2777" s="114"/>
      <c r="EV2777" s="114"/>
      <c r="EW2777" s="114"/>
      <c r="EX2777" s="114"/>
      <c r="EY2777" s="114"/>
      <c r="EZ2777" s="114"/>
      <c r="FA2777" s="114"/>
      <c r="FB2777" s="114"/>
      <c r="FC2777" s="114"/>
      <c r="FD2777" s="114"/>
      <c r="FE2777" s="114"/>
      <c r="FF2777" s="114"/>
      <c r="FG2777" s="114"/>
      <c r="FH2777" s="114"/>
      <c r="FI2777" s="114"/>
      <c r="FJ2777" s="114"/>
      <c r="FK2777" s="114"/>
      <c r="FL2777" s="114"/>
      <c r="FM2777" s="114"/>
      <c r="FN2777" s="114"/>
      <c r="FO2777" s="114"/>
      <c r="FP2777" s="114"/>
      <c r="FQ2777" s="114"/>
      <c r="FR2777" s="114"/>
      <c r="FS2777" s="114"/>
      <c r="FT2777" s="114"/>
      <c r="FU2777" s="114"/>
      <c r="FV2777" s="114"/>
      <c r="FW2777" s="114"/>
      <c r="FX2777" s="114"/>
      <c r="FY2777" s="114"/>
      <c r="FZ2777" s="114"/>
      <c r="GA2777" s="114"/>
      <c r="GB2777" s="114"/>
      <c r="GC2777" s="114"/>
      <c r="GD2777" s="114"/>
      <c r="GE2777" s="114"/>
      <c r="GF2777" s="114"/>
      <c r="GG2777" s="114"/>
      <c r="GH2777" s="114"/>
      <c r="GI2777" s="114"/>
      <c r="GJ2777" s="114"/>
      <c r="GK2777" s="114"/>
      <c r="GL2777" s="114"/>
      <c r="GM2777" s="114"/>
      <c r="GN2777" s="114"/>
      <c r="GO2777" s="114"/>
      <c r="GP2777" s="114"/>
      <c r="GQ2777" s="114"/>
      <c r="GR2777" s="114"/>
      <c r="GS2777" s="114"/>
      <c r="GT2777" s="114"/>
      <c r="GU2777" s="114"/>
      <c r="GV2777" s="114"/>
      <c r="GW2777" s="114"/>
      <c r="GX2777" s="114"/>
      <c r="GY2777" s="114"/>
      <c r="GZ2777" s="114"/>
      <c r="HA2777" s="114"/>
      <c r="HB2777" s="114"/>
      <c r="HC2777" s="114"/>
      <c r="HD2777" s="114"/>
      <c r="HE2777" s="114"/>
      <c r="HF2777" s="114"/>
      <c r="HG2777" s="114"/>
      <c r="HH2777" s="114"/>
      <c r="HI2777" s="114"/>
      <c r="HJ2777" s="114"/>
      <c r="HK2777" s="114"/>
      <c r="HL2777" s="114"/>
      <c r="HM2777" s="114"/>
      <c r="HN2777" s="114"/>
      <c r="HO2777" s="114"/>
      <c r="HP2777" s="114"/>
      <c r="HQ2777" s="114"/>
      <c r="HR2777" s="114"/>
      <c r="HS2777" s="114"/>
      <c r="HT2777" s="114"/>
    </row>
    <row r="2778" s="2" customFormat="1" ht="23" customHeight="1" spans="1:228">
      <c r="A2778" s="114"/>
      <c r="B2778" s="175"/>
      <c r="C2778" s="114"/>
      <c r="D2778" s="114"/>
      <c r="E2778" s="114"/>
      <c r="F2778" s="114"/>
      <c r="G2778" s="114"/>
      <c r="H2778" s="114"/>
      <c r="I2778" s="114"/>
      <c r="J2778" s="114"/>
      <c r="K2778" s="114"/>
      <c r="L2778" s="114"/>
      <c r="M2778" s="114"/>
      <c r="N2778" s="114"/>
      <c r="O2778" s="114"/>
      <c r="P2778" s="114"/>
      <c r="Q2778" s="114"/>
      <c r="R2778" s="114"/>
      <c r="S2778" s="114"/>
      <c r="T2778" s="114"/>
      <c r="U2778" s="114"/>
      <c r="V2778" s="114"/>
      <c r="W2778" s="114"/>
      <c r="X2778" s="114"/>
      <c r="Y2778" s="114"/>
      <c r="Z2778" s="114"/>
      <c r="AA2778" s="114"/>
      <c r="AB2778" s="114"/>
      <c r="AC2778" s="114"/>
      <c r="AD2778" s="114"/>
      <c r="AE2778" s="114"/>
      <c r="AF2778" s="114"/>
      <c r="AG2778" s="114"/>
      <c r="AH2778" s="114"/>
      <c r="AI2778" s="114"/>
      <c r="AJ2778" s="114"/>
      <c r="AK2778" s="114"/>
      <c r="AL2778" s="114"/>
      <c r="AM2778" s="114"/>
      <c r="AN2778" s="114"/>
      <c r="AO2778" s="114"/>
      <c r="AP2778" s="114"/>
      <c r="AQ2778" s="114"/>
      <c r="AR2778" s="114"/>
      <c r="AS2778" s="114"/>
      <c r="AT2778" s="114"/>
      <c r="AU2778" s="114"/>
      <c r="AV2778" s="114"/>
      <c r="AW2778" s="114"/>
      <c r="AX2778" s="114"/>
      <c r="AY2778" s="114"/>
      <c r="AZ2778" s="114"/>
      <c r="BA2778" s="114"/>
      <c r="BB2778" s="114"/>
      <c r="BC2778" s="114"/>
      <c r="BD2778" s="114"/>
      <c r="BE2778" s="114"/>
      <c r="BF2778" s="114"/>
      <c r="BG2778" s="114"/>
      <c r="BH2778" s="114"/>
      <c r="BI2778" s="114"/>
      <c r="BJ2778" s="114"/>
      <c r="BK2778" s="114"/>
      <c r="BL2778" s="114"/>
      <c r="BM2778" s="114"/>
      <c r="BN2778" s="114"/>
      <c r="BO2778" s="114"/>
      <c r="BP2778" s="114"/>
      <c r="BQ2778" s="114"/>
      <c r="BR2778" s="114"/>
      <c r="BS2778" s="114"/>
      <c r="BT2778" s="114"/>
      <c r="BU2778" s="114"/>
      <c r="BV2778" s="114"/>
      <c r="BW2778" s="114"/>
      <c r="BX2778" s="114"/>
      <c r="BY2778" s="114"/>
      <c r="BZ2778" s="114"/>
      <c r="CA2778" s="114"/>
      <c r="CB2778" s="114"/>
      <c r="CC2778" s="114"/>
      <c r="CD2778" s="114"/>
      <c r="CE2778" s="114"/>
      <c r="CF2778" s="114"/>
      <c r="CG2778" s="114"/>
      <c r="CH2778" s="114"/>
      <c r="CI2778" s="114"/>
      <c r="CJ2778" s="114"/>
      <c r="CK2778" s="114"/>
      <c r="CL2778" s="114"/>
      <c r="CM2778" s="114"/>
      <c r="CN2778" s="114"/>
      <c r="CO2778" s="114"/>
      <c r="CP2778" s="114"/>
      <c r="CQ2778" s="114"/>
      <c r="CR2778" s="114"/>
      <c r="CS2778" s="114"/>
      <c r="CT2778" s="114"/>
      <c r="CU2778" s="114"/>
      <c r="CV2778" s="114"/>
      <c r="CW2778" s="114"/>
      <c r="CX2778" s="114"/>
      <c r="CY2778" s="114"/>
      <c r="CZ2778" s="114"/>
      <c r="DA2778" s="114"/>
      <c r="DB2778" s="114"/>
      <c r="DC2778" s="114"/>
      <c r="DD2778" s="114"/>
      <c r="DE2778" s="114"/>
      <c r="DF2778" s="114"/>
      <c r="DG2778" s="114"/>
      <c r="DH2778" s="114"/>
      <c r="DI2778" s="114"/>
      <c r="DJ2778" s="114"/>
      <c r="DK2778" s="114"/>
      <c r="DL2778" s="114"/>
      <c r="DM2778" s="114"/>
      <c r="DN2778" s="114"/>
      <c r="DO2778" s="114"/>
      <c r="DP2778" s="114"/>
      <c r="DQ2778" s="114"/>
      <c r="DR2778" s="114"/>
      <c r="DS2778" s="114"/>
      <c r="DT2778" s="114"/>
      <c r="DU2778" s="114"/>
      <c r="DV2778" s="114"/>
      <c r="DW2778" s="114"/>
      <c r="DX2778" s="114"/>
      <c r="DY2778" s="114"/>
      <c r="DZ2778" s="114"/>
      <c r="EA2778" s="114"/>
      <c r="EB2778" s="114"/>
      <c r="EC2778" s="114"/>
      <c r="ED2778" s="114"/>
      <c r="EE2778" s="114"/>
      <c r="EF2778" s="114"/>
      <c r="EG2778" s="114"/>
      <c r="EH2778" s="114"/>
      <c r="EI2778" s="114"/>
      <c r="EJ2778" s="114"/>
      <c r="EK2778" s="114"/>
      <c r="EL2778" s="114"/>
      <c r="EM2778" s="114"/>
      <c r="EN2778" s="114"/>
      <c r="EO2778" s="114"/>
      <c r="EP2778" s="114"/>
      <c r="EQ2778" s="114"/>
      <c r="ER2778" s="114"/>
      <c r="ES2778" s="114"/>
      <c r="ET2778" s="114"/>
      <c r="EU2778" s="114"/>
      <c r="EV2778" s="114"/>
      <c r="EW2778" s="114"/>
      <c r="EX2778" s="114"/>
      <c r="EY2778" s="114"/>
      <c r="EZ2778" s="114"/>
      <c r="FA2778" s="114"/>
      <c r="FB2778" s="114"/>
      <c r="FC2778" s="114"/>
      <c r="FD2778" s="114"/>
      <c r="FE2778" s="114"/>
      <c r="FF2778" s="114"/>
      <c r="FG2778" s="114"/>
      <c r="FH2778" s="114"/>
      <c r="FI2778" s="114"/>
      <c r="FJ2778" s="114"/>
      <c r="FK2778" s="114"/>
      <c r="FL2778" s="114"/>
      <c r="FM2778" s="114"/>
      <c r="FN2778" s="114"/>
      <c r="FO2778" s="114"/>
      <c r="FP2778" s="114"/>
      <c r="FQ2778" s="114"/>
      <c r="FR2778" s="114"/>
      <c r="FS2778" s="114"/>
      <c r="FT2778" s="114"/>
      <c r="FU2778" s="114"/>
      <c r="FV2778" s="114"/>
      <c r="FW2778" s="114"/>
      <c r="FX2778" s="114"/>
      <c r="FY2778" s="114"/>
      <c r="FZ2778" s="114"/>
      <c r="GA2778" s="114"/>
      <c r="GB2778" s="114"/>
      <c r="GC2778" s="114"/>
      <c r="GD2778" s="114"/>
      <c r="GE2778" s="114"/>
      <c r="GF2778" s="114"/>
      <c r="GG2778" s="114"/>
      <c r="GH2778" s="114"/>
      <c r="GI2778" s="114"/>
      <c r="GJ2778" s="114"/>
      <c r="GK2778" s="114"/>
      <c r="GL2778" s="114"/>
      <c r="GM2778" s="114"/>
      <c r="GN2778" s="114"/>
      <c r="GO2778" s="114"/>
      <c r="GP2778" s="114"/>
      <c r="GQ2778" s="114"/>
      <c r="GR2778" s="114"/>
      <c r="GS2778" s="114"/>
      <c r="GT2778" s="114"/>
      <c r="GU2778" s="114"/>
      <c r="GV2778" s="114"/>
      <c r="GW2778" s="114"/>
      <c r="GX2778" s="114"/>
      <c r="GY2778" s="114"/>
      <c r="GZ2778" s="114"/>
      <c r="HA2778" s="114"/>
      <c r="HB2778" s="114"/>
      <c r="HC2778" s="114"/>
      <c r="HD2778" s="114"/>
      <c r="HE2778" s="114"/>
      <c r="HF2778" s="114"/>
      <c r="HG2778" s="114"/>
      <c r="HH2778" s="114"/>
      <c r="HI2778" s="114"/>
      <c r="HJ2778" s="114"/>
      <c r="HK2778" s="114"/>
      <c r="HL2778" s="114"/>
      <c r="HM2778" s="114"/>
      <c r="HN2778" s="114"/>
      <c r="HO2778" s="114"/>
      <c r="HP2778" s="114"/>
      <c r="HQ2778" s="114"/>
      <c r="HR2778" s="114"/>
      <c r="HS2778" s="114"/>
      <c r="HT2778" s="114"/>
    </row>
    <row r="2779" s="2" customFormat="1" ht="23" customHeight="1" spans="1:228">
      <c r="A2779" s="114"/>
      <c r="B2779" s="175"/>
      <c r="C2779" s="114"/>
      <c r="D2779" s="114"/>
      <c r="E2779" s="114"/>
      <c r="F2779" s="114"/>
      <c r="G2779" s="114"/>
      <c r="H2779" s="114"/>
      <c r="I2779" s="114"/>
      <c r="J2779" s="114"/>
      <c r="K2779" s="114"/>
      <c r="L2779" s="114"/>
      <c r="M2779" s="114"/>
      <c r="N2779" s="114"/>
      <c r="O2779" s="114"/>
      <c r="P2779" s="114"/>
      <c r="Q2779" s="114"/>
      <c r="R2779" s="114"/>
      <c r="S2779" s="114"/>
      <c r="T2779" s="114"/>
      <c r="U2779" s="114"/>
      <c r="V2779" s="114"/>
      <c r="W2779" s="114"/>
      <c r="X2779" s="114"/>
      <c r="Y2779" s="114"/>
      <c r="Z2779" s="114"/>
      <c r="AA2779" s="114"/>
      <c r="AB2779" s="114"/>
      <c r="AC2779" s="114"/>
      <c r="AD2779" s="114"/>
      <c r="AE2779" s="114"/>
      <c r="AF2779" s="114"/>
      <c r="AG2779" s="114"/>
      <c r="AH2779" s="114"/>
      <c r="AI2779" s="114"/>
      <c r="AJ2779" s="114"/>
      <c r="AK2779" s="114"/>
      <c r="AL2779" s="114"/>
      <c r="AM2779" s="114"/>
      <c r="AN2779" s="114"/>
      <c r="AO2779" s="114"/>
      <c r="AP2779" s="114"/>
      <c r="AQ2779" s="114"/>
      <c r="AR2779" s="114"/>
      <c r="AS2779" s="114"/>
      <c r="AT2779" s="114"/>
      <c r="AU2779" s="114"/>
      <c r="AV2779" s="114"/>
      <c r="AW2779" s="114"/>
      <c r="AX2779" s="114"/>
      <c r="AY2779" s="114"/>
      <c r="AZ2779" s="114"/>
      <c r="BA2779" s="114"/>
      <c r="BB2779" s="114"/>
      <c r="BC2779" s="114"/>
      <c r="BD2779" s="114"/>
      <c r="BE2779" s="114"/>
      <c r="BF2779" s="114"/>
      <c r="BG2779" s="114"/>
      <c r="BH2779" s="114"/>
      <c r="BI2779" s="114"/>
      <c r="BJ2779" s="114"/>
      <c r="BK2779" s="114"/>
      <c r="BL2779" s="114"/>
      <c r="BM2779" s="114"/>
      <c r="BN2779" s="114"/>
      <c r="BO2779" s="114"/>
      <c r="BP2779" s="114"/>
      <c r="BQ2779" s="114"/>
      <c r="BR2779" s="114"/>
      <c r="BS2779" s="114"/>
      <c r="BT2779" s="114"/>
      <c r="BU2779" s="114"/>
      <c r="BV2779" s="114"/>
      <c r="BW2779" s="114"/>
      <c r="BX2779" s="114"/>
      <c r="BY2779" s="114"/>
      <c r="BZ2779" s="114"/>
      <c r="CA2779" s="114"/>
      <c r="CB2779" s="114"/>
      <c r="CC2779" s="114"/>
      <c r="CD2779" s="114"/>
      <c r="CE2779" s="114"/>
      <c r="CF2779" s="114"/>
      <c r="CG2779" s="114"/>
      <c r="CH2779" s="114"/>
      <c r="CI2779" s="114"/>
      <c r="CJ2779" s="114"/>
      <c r="CK2779" s="114"/>
      <c r="CL2779" s="114"/>
      <c r="CM2779" s="114"/>
      <c r="CN2779" s="114"/>
      <c r="CO2779" s="114"/>
      <c r="CP2779" s="114"/>
      <c r="CQ2779" s="114"/>
      <c r="CR2779" s="114"/>
      <c r="CS2779" s="114"/>
      <c r="CT2779" s="114"/>
      <c r="CU2779" s="114"/>
      <c r="CV2779" s="114"/>
      <c r="CW2779" s="114"/>
      <c r="CX2779" s="114"/>
      <c r="CY2779" s="114"/>
      <c r="CZ2779" s="114"/>
      <c r="DA2779" s="114"/>
      <c r="DB2779" s="114"/>
      <c r="DC2779" s="114"/>
      <c r="DD2779" s="114"/>
      <c r="DE2779" s="114"/>
      <c r="DF2779" s="114"/>
      <c r="DG2779" s="114"/>
      <c r="DH2779" s="114"/>
      <c r="DI2779" s="114"/>
      <c r="DJ2779" s="114"/>
      <c r="DK2779" s="114"/>
      <c r="DL2779" s="114"/>
      <c r="DM2779" s="114"/>
      <c r="DN2779" s="114"/>
      <c r="DO2779" s="114"/>
      <c r="DP2779" s="114"/>
      <c r="DQ2779" s="114"/>
      <c r="DR2779" s="114"/>
      <c r="DS2779" s="114"/>
      <c r="DT2779" s="114"/>
      <c r="DU2779" s="114"/>
      <c r="DV2779" s="114"/>
      <c r="DW2779" s="114"/>
      <c r="DX2779" s="114"/>
      <c r="DY2779" s="114"/>
      <c r="DZ2779" s="114"/>
      <c r="EA2779" s="114"/>
      <c r="EB2779" s="114"/>
      <c r="EC2779" s="114"/>
      <c r="ED2779" s="114"/>
      <c r="EE2779" s="114"/>
      <c r="EF2779" s="114"/>
      <c r="EG2779" s="114"/>
      <c r="EH2779" s="114"/>
      <c r="EI2779" s="114"/>
      <c r="EJ2779" s="114"/>
      <c r="EK2779" s="114"/>
      <c r="EL2779" s="114"/>
      <c r="EM2779" s="114"/>
      <c r="EN2779" s="114"/>
      <c r="EO2779" s="114"/>
      <c r="EP2779" s="114"/>
      <c r="EQ2779" s="114"/>
      <c r="ER2779" s="114"/>
      <c r="ES2779" s="114"/>
      <c r="ET2779" s="114"/>
      <c r="EU2779" s="114"/>
      <c r="EV2779" s="114"/>
      <c r="EW2779" s="114"/>
      <c r="EX2779" s="114"/>
      <c r="EY2779" s="114"/>
      <c r="EZ2779" s="114"/>
      <c r="FA2779" s="114"/>
      <c r="FB2779" s="114"/>
      <c r="FC2779" s="114"/>
      <c r="FD2779" s="114"/>
      <c r="FE2779" s="114"/>
      <c r="FF2779" s="114"/>
      <c r="FG2779" s="114"/>
      <c r="FH2779" s="114"/>
      <c r="FI2779" s="114"/>
      <c r="FJ2779" s="114"/>
      <c r="FK2779" s="114"/>
      <c r="FL2779" s="114"/>
      <c r="FM2779" s="114"/>
      <c r="FN2779" s="114"/>
      <c r="FO2779" s="114"/>
      <c r="FP2779" s="114"/>
      <c r="FQ2779" s="114"/>
      <c r="FR2779" s="114"/>
      <c r="FS2779" s="114"/>
      <c r="FT2779" s="114"/>
      <c r="FU2779" s="114"/>
      <c r="FV2779" s="114"/>
      <c r="FW2779" s="114"/>
      <c r="FX2779" s="114"/>
      <c r="FY2779" s="114"/>
      <c r="FZ2779" s="114"/>
      <c r="GA2779" s="114"/>
      <c r="GB2779" s="114"/>
      <c r="GC2779" s="114"/>
      <c r="GD2779" s="114"/>
      <c r="GE2779" s="114"/>
      <c r="GF2779" s="114"/>
      <c r="GG2779" s="114"/>
      <c r="GH2779" s="114"/>
      <c r="GI2779" s="114"/>
      <c r="GJ2779" s="114"/>
      <c r="GK2779" s="114"/>
      <c r="GL2779" s="114"/>
      <c r="GM2779" s="114"/>
      <c r="GN2779" s="114"/>
      <c r="GO2779" s="114"/>
      <c r="GP2779" s="114"/>
      <c r="GQ2779" s="114"/>
      <c r="GR2779" s="114"/>
      <c r="GS2779" s="114"/>
      <c r="GT2779" s="114"/>
      <c r="GU2779" s="114"/>
      <c r="GV2779" s="114"/>
      <c r="GW2779" s="114"/>
      <c r="GX2779" s="114"/>
      <c r="GY2779" s="114"/>
      <c r="GZ2779" s="114"/>
      <c r="HA2779" s="114"/>
      <c r="HB2779" s="114"/>
      <c r="HC2779" s="114"/>
      <c r="HD2779" s="114"/>
      <c r="HE2779" s="114"/>
      <c r="HF2779" s="114"/>
      <c r="HG2779" s="114"/>
      <c r="HH2779" s="114"/>
      <c r="HI2779" s="114"/>
      <c r="HJ2779" s="114"/>
      <c r="HK2779" s="114"/>
      <c r="HL2779" s="114"/>
      <c r="HM2779" s="114"/>
      <c r="HN2779" s="114"/>
      <c r="HO2779" s="114"/>
      <c r="HP2779" s="114"/>
      <c r="HQ2779" s="114"/>
      <c r="HR2779" s="114"/>
      <c r="HS2779" s="114"/>
      <c r="HT2779" s="114"/>
    </row>
    <row r="2780" s="2" customFormat="1" ht="23" customHeight="1" spans="2:2">
      <c r="B2780" s="175"/>
    </row>
    <row r="2781" s="2" customFormat="1" ht="23" customHeight="1" spans="2:2">
      <c r="B2781" s="175"/>
    </row>
    <row r="2782" s="2" customFormat="1" ht="23" customHeight="1" spans="2:2">
      <c r="B2782" s="175"/>
    </row>
    <row r="2783" s="2" customFormat="1" ht="23" customHeight="1" spans="2:2">
      <c r="B2783" s="175"/>
    </row>
    <row r="2784" s="2" customFormat="1" ht="23" customHeight="1" spans="2:2">
      <c r="B2784" s="175"/>
    </row>
    <row r="2785" s="2" customFormat="1" ht="23" customHeight="1" spans="1:228">
      <c r="A2785"/>
      <c r="B2785" s="174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  <c r="Y2785"/>
      <c r="Z2785"/>
      <c r="AA2785"/>
      <c r="AB2785"/>
      <c r="AC2785"/>
      <c r="AD2785"/>
      <c r="AE2785"/>
      <c r="AF2785"/>
      <c r="AG2785"/>
      <c r="AH2785"/>
      <c r="AI2785"/>
      <c r="AJ2785"/>
      <c r="AK2785"/>
      <c r="AL2785"/>
      <c r="AM2785"/>
      <c r="AN2785"/>
      <c r="AO2785"/>
      <c r="AP2785"/>
      <c r="AQ2785"/>
      <c r="AR2785"/>
      <c r="AS2785"/>
      <c r="AT2785"/>
      <c r="AU2785"/>
      <c r="AV2785"/>
      <c r="AW2785"/>
      <c r="AX2785"/>
      <c r="AY2785"/>
      <c r="AZ2785"/>
      <c r="BA2785"/>
      <c r="BB2785"/>
      <c r="BC2785"/>
      <c r="BD2785"/>
      <c r="BE2785"/>
      <c r="BF2785"/>
      <c r="BG2785"/>
      <c r="BH2785"/>
      <c r="BI2785"/>
      <c r="BJ2785"/>
      <c r="BK2785"/>
      <c r="BL2785"/>
      <c r="BM2785"/>
      <c r="BN2785"/>
      <c r="BO2785"/>
      <c r="BP2785"/>
      <c r="BQ2785"/>
      <c r="BR2785"/>
      <c r="BS2785"/>
      <c r="BT2785"/>
      <c r="BU2785"/>
      <c r="BV2785"/>
      <c r="BW2785"/>
      <c r="BX2785"/>
      <c r="BY2785"/>
      <c r="BZ2785"/>
      <c r="CA2785"/>
      <c r="CB2785"/>
      <c r="CC2785"/>
      <c r="CD2785"/>
      <c r="CE2785"/>
      <c r="CF2785"/>
      <c r="CG2785"/>
      <c r="CH2785"/>
      <c r="CI2785"/>
      <c r="CJ2785"/>
      <c r="CK2785"/>
      <c r="CL2785"/>
      <c r="CM2785"/>
      <c r="CN2785"/>
      <c r="CO2785"/>
      <c r="CP2785"/>
      <c r="CQ2785"/>
      <c r="CR2785"/>
      <c r="CS2785"/>
      <c r="CT2785"/>
      <c r="CU2785"/>
      <c r="CV2785"/>
      <c r="CW2785"/>
      <c r="CX2785"/>
      <c r="CY2785"/>
      <c r="CZ2785"/>
      <c r="DA2785"/>
      <c r="DB2785"/>
      <c r="DC2785"/>
      <c r="DD2785"/>
      <c r="DE2785"/>
      <c r="DF2785"/>
      <c r="DG2785"/>
      <c r="DH2785"/>
      <c r="DI2785"/>
      <c r="DJ2785"/>
      <c r="DK2785"/>
      <c r="DL2785"/>
      <c r="DM2785"/>
      <c r="DN2785"/>
      <c r="DO2785"/>
      <c r="DP2785"/>
      <c r="DQ2785"/>
      <c r="DR2785"/>
      <c r="DS2785"/>
      <c r="DT2785"/>
      <c r="DU2785"/>
      <c r="DV2785"/>
      <c r="DW2785"/>
      <c r="DX2785"/>
      <c r="DY2785"/>
      <c r="DZ2785"/>
      <c r="EA2785"/>
      <c r="EB2785"/>
      <c r="EC2785"/>
      <c r="ED2785"/>
      <c r="EE2785"/>
      <c r="EF2785"/>
      <c r="EG2785"/>
      <c r="EH2785"/>
      <c r="EI2785"/>
      <c r="EJ2785"/>
      <c r="EK2785"/>
      <c r="EL2785"/>
      <c r="EM2785"/>
      <c r="EN2785"/>
      <c r="EO2785"/>
      <c r="EP2785"/>
      <c r="EQ2785"/>
      <c r="ER2785"/>
      <c r="ES2785"/>
      <c r="ET2785"/>
      <c r="EU2785"/>
      <c r="EV2785"/>
      <c r="EW2785"/>
      <c r="EX2785"/>
      <c r="EY2785"/>
      <c r="EZ2785"/>
      <c r="FA2785"/>
      <c r="FB2785"/>
      <c r="FC2785"/>
      <c r="FD2785"/>
      <c r="FE2785"/>
      <c r="FF2785"/>
      <c r="FG2785"/>
      <c r="FH2785"/>
      <c r="FI2785"/>
      <c r="FJ2785"/>
      <c r="FK2785"/>
      <c r="FL2785"/>
      <c r="FM2785"/>
      <c r="FN2785"/>
      <c r="FO2785"/>
      <c r="FP2785"/>
      <c r="FQ2785"/>
      <c r="FR2785"/>
      <c r="FS2785"/>
      <c r="FT2785"/>
      <c r="FU2785"/>
      <c r="FV2785"/>
      <c r="FW2785"/>
      <c r="FX2785"/>
      <c r="FY2785"/>
      <c r="FZ2785"/>
      <c r="GA2785"/>
      <c r="GB2785"/>
      <c r="GC2785"/>
      <c r="GD2785"/>
      <c r="GE2785"/>
      <c r="GF2785"/>
      <c r="GG2785"/>
      <c r="GH2785"/>
      <c r="GI2785"/>
      <c r="GJ2785"/>
      <c r="GK2785"/>
      <c r="GL2785"/>
      <c r="GM2785"/>
      <c r="GN2785"/>
      <c r="GO2785"/>
      <c r="GP2785"/>
      <c r="GQ2785"/>
      <c r="GR2785"/>
      <c r="GS2785"/>
      <c r="GT2785"/>
      <c r="GU2785"/>
      <c r="GV2785"/>
      <c r="GW2785"/>
      <c r="GX2785"/>
      <c r="GY2785"/>
      <c r="GZ2785"/>
      <c r="HA2785"/>
      <c r="HB2785"/>
      <c r="HC2785"/>
      <c r="HD2785"/>
      <c r="HE2785"/>
      <c r="HF2785"/>
      <c r="HG2785"/>
      <c r="HH2785"/>
      <c r="HI2785"/>
      <c r="HJ2785"/>
      <c r="HK2785"/>
      <c r="HL2785"/>
      <c r="HM2785"/>
      <c r="HN2785"/>
      <c r="HO2785"/>
      <c r="HP2785"/>
      <c r="HQ2785"/>
      <c r="HR2785"/>
      <c r="HS2785"/>
      <c r="HT2785"/>
    </row>
    <row r="2786" s="2" customFormat="1" ht="23" customHeight="1" spans="2:2">
      <c r="B2786" s="175"/>
    </row>
    <row r="2787" s="2" customFormat="1" ht="23" customHeight="1" spans="1:228">
      <c r="A2787"/>
      <c r="B2787" s="174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  <c r="AB2787"/>
      <c r="AC2787"/>
      <c r="AD2787"/>
      <c r="AE2787"/>
      <c r="AF2787"/>
      <c r="AG2787"/>
      <c r="AH2787"/>
      <c r="AI2787"/>
      <c r="AJ2787"/>
      <c r="AK2787"/>
      <c r="AL2787"/>
      <c r="AM2787"/>
      <c r="AN2787"/>
      <c r="AO2787"/>
      <c r="AP2787"/>
      <c r="AQ2787"/>
      <c r="AR2787"/>
      <c r="AS2787"/>
      <c r="AT2787"/>
      <c r="AU2787"/>
      <c r="AV2787"/>
      <c r="AW2787"/>
      <c r="AX2787"/>
      <c r="AY2787"/>
      <c r="AZ2787"/>
      <c r="BA2787"/>
      <c r="BB2787"/>
      <c r="BC2787"/>
      <c r="BD2787"/>
      <c r="BE2787"/>
      <c r="BF2787"/>
      <c r="BG2787"/>
      <c r="BH2787"/>
      <c r="BI2787"/>
      <c r="BJ2787"/>
      <c r="BK2787"/>
      <c r="BL2787"/>
      <c r="BM2787"/>
      <c r="BN2787"/>
      <c r="BO2787"/>
      <c r="BP2787"/>
      <c r="BQ2787"/>
      <c r="BR2787"/>
      <c r="BS2787"/>
      <c r="BT2787"/>
      <c r="BU2787"/>
      <c r="BV2787"/>
      <c r="BW2787"/>
      <c r="BX2787"/>
      <c r="BY2787"/>
      <c r="BZ2787"/>
      <c r="CA2787"/>
      <c r="CB2787"/>
      <c r="CC2787"/>
      <c r="CD2787"/>
      <c r="CE2787"/>
      <c r="CF2787"/>
      <c r="CG2787"/>
      <c r="CH2787"/>
      <c r="CI2787"/>
      <c r="CJ2787"/>
      <c r="CK2787"/>
      <c r="CL2787"/>
      <c r="CM2787"/>
      <c r="CN2787"/>
      <c r="CO2787"/>
      <c r="CP2787"/>
      <c r="CQ2787"/>
      <c r="CR2787"/>
      <c r="CS2787"/>
      <c r="CT2787"/>
      <c r="CU2787"/>
      <c r="CV2787"/>
      <c r="CW2787"/>
      <c r="CX2787"/>
      <c r="CY2787"/>
      <c r="CZ2787"/>
      <c r="DA2787"/>
      <c r="DB2787"/>
      <c r="DC2787"/>
      <c r="DD2787"/>
      <c r="DE2787"/>
      <c r="DF2787"/>
      <c r="DG2787"/>
      <c r="DH2787"/>
      <c r="DI2787"/>
      <c r="DJ2787"/>
      <c r="DK2787"/>
      <c r="DL2787"/>
      <c r="DM2787"/>
      <c r="DN2787"/>
      <c r="DO2787"/>
      <c r="DP2787"/>
      <c r="DQ2787"/>
      <c r="DR2787"/>
      <c r="DS2787"/>
      <c r="DT2787"/>
      <c r="DU2787"/>
      <c r="DV2787"/>
      <c r="DW2787"/>
      <c r="DX2787"/>
      <c r="DY2787"/>
      <c r="DZ2787"/>
      <c r="EA2787"/>
      <c r="EB2787"/>
      <c r="EC2787"/>
      <c r="ED2787"/>
      <c r="EE2787"/>
      <c r="EF2787"/>
      <c r="EG2787"/>
      <c r="EH2787"/>
      <c r="EI2787"/>
      <c r="EJ2787"/>
      <c r="EK2787"/>
      <c r="EL2787"/>
      <c r="EM2787"/>
      <c r="EN2787"/>
      <c r="EO2787"/>
      <c r="EP2787"/>
      <c r="EQ2787"/>
      <c r="ER2787"/>
      <c r="ES2787"/>
      <c r="ET2787"/>
      <c r="EU2787"/>
      <c r="EV2787"/>
      <c r="EW2787"/>
      <c r="EX2787"/>
      <c r="EY2787"/>
      <c r="EZ2787"/>
      <c r="FA2787"/>
      <c r="FB2787"/>
      <c r="FC2787"/>
      <c r="FD2787"/>
      <c r="FE2787"/>
      <c r="FF2787"/>
      <c r="FG2787"/>
      <c r="FH2787"/>
      <c r="FI2787"/>
      <c r="FJ2787"/>
      <c r="FK2787"/>
      <c r="FL2787"/>
      <c r="FM2787"/>
      <c r="FN2787"/>
      <c r="FO2787"/>
      <c r="FP2787"/>
      <c r="FQ2787"/>
      <c r="FR2787"/>
      <c r="FS2787"/>
      <c r="FT2787"/>
      <c r="FU2787"/>
      <c r="FV2787"/>
      <c r="FW2787"/>
      <c r="FX2787"/>
      <c r="FY2787"/>
      <c r="FZ2787"/>
      <c r="GA2787"/>
      <c r="GB2787"/>
      <c r="GC2787"/>
      <c r="GD2787"/>
      <c r="GE2787"/>
      <c r="GF2787"/>
      <c r="GG2787"/>
      <c r="GH2787"/>
      <c r="GI2787"/>
      <c r="GJ2787"/>
      <c r="GK2787"/>
      <c r="GL2787"/>
      <c r="GM2787"/>
      <c r="GN2787"/>
      <c r="GO2787"/>
      <c r="GP2787"/>
      <c r="GQ2787"/>
      <c r="GR2787"/>
      <c r="GS2787"/>
      <c r="GT2787"/>
      <c r="GU2787"/>
      <c r="GV2787"/>
      <c r="GW2787"/>
      <c r="GX2787"/>
      <c r="GY2787"/>
      <c r="GZ2787"/>
      <c r="HA2787"/>
      <c r="HB2787"/>
      <c r="HC2787"/>
      <c r="HD2787"/>
      <c r="HE2787"/>
      <c r="HF2787"/>
      <c r="HG2787"/>
      <c r="HH2787"/>
      <c r="HI2787"/>
      <c r="HJ2787"/>
      <c r="HK2787"/>
      <c r="HL2787"/>
      <c r="HM2787"/>
      <c r="HN2787"/>
      <c r="HO2787"/>
      <c r="HP2787"/>
      <c r="HQ2787"/>
      <c r="HR2787"/>
      <c r="HS2787"/>
      <c r="HT2787"/>
    </row>
    <row r="2788" s="2" customFormat="1" ht="23" customHeight="1" spans="2:2">
      <c r="B2788" s="175"/>
    </row>
    <row r="2789" s="2" customFormat="1" ht="23" customHeight="1" spans="2:2">
      <c r="B2789" s="175"/>
    </row>
    <row r="2790" s="2" customFormat="1" ht="23" customHeight="1" spans="2:2">
      <c r="B2790" s="175"/>
    </row>
    <row r="2791" s="2" customFormat="1" ht="23" customHeight="1" spans="2:2">
      <c r="B2791" s="175"/>
    </row>
    <row r="2792" s="2" customFormat="1" ht="23" customHeight="1" spans="2:2">
      <c r="B2792" s="175"/>
    </row>
    <row r="2793" s="2" customFormat="1" ht="23" customHeight="1" spans="2:2">
      <c r="B2793" s="175"/>
    </row>
    <row r="2794" s="2" customFormat="1" ht="23" customHeight="1" spans="2:2">
      <c r="B2794" s="175"/>
    </row>
    <row r="2795" s="2" customFormat="1" ht="23" customHeight="1" spans="2:2">
      <c r="B2795" s="175"/>
    </row>
    <row r="2796" s="2" customFormat="1" ht="23" customHeight="1" spans="2:2">
      <c r="B2796" s="175"/>
    </row>
    <row r="2797" s="2" customFormat="1" ht="23" customHeight="1" spans="2:2">
      <c r="B2797" s="175"/>
    </row>
    <row r="2798" s="2" customFormat="1" ht="23" customHeight="1" spans="1:228">
      <c r="A2798"/>
      <c r="B2798" s="174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  <c r="Y2798"/>
      <c r="Z2798"/>
      <c r="AA2798"/>
      <c r="AB2798"/>
      <c r="AC2798"/>
      <c r="AD2798"/>
      <c r="AE2798"/>
      <c r="AF2798"/>
      <c r="AG2798"/>
      <c r="AH2798"/>
      <c r="AI2798"/>
      <c r="AJ2798"/>
      <c r="AK2798"/>
      <c r="AL2798"/>
      <c r="AM2798"/>
      <c r="AN2798"/>
      <c r="AO2798"/>
      <c r="AP2798"/>
      <c r="AQ2798"/>
      <c r="AR2798"/>
      <c r="AS2798"/>
      <c r="AT2798"/>
      <c r="AU2798"/>
      <c r="AV2798"/>
      <c r="AW2798"/>
      <c r="AX2798"/>
      <c r="AY2798"/>
      <c r="AZ2798"/>
      <c r="BA2798"/>
      <c r="BB2798"/>
      <c r="BC2798"/>
      <c r="BD2798"/>
      <c r="BE2798"/>
      <c r="BF2798"/>
      <c r="BG2798"/>
      <c r="BH2798"/>
      <c r="BI2798"/>
      <c r="BJ2798"/>
      <c r="BK2798"/>
      <c r="BL2798"/>
      <c r="BM2798"/>
      <c r="BN2798"/>
      <c r="BO2798"/>
      <c r="BP2798"/>
      <c r="BQ2798"/>
      <c r="BR2798"/>
      <c r="BS2798"/>
      <c r="BT2798"/>
      <c r="BU2798"/>
      <c r="BV2798"/>
      <c r="BW2798"/>
      <c r="BX2798"/>
      <c r="BY2798"/>
      <c r="BZ2798"/>
      <c r="CA2798"/>
      <c r="CB2798"/>
      <c r="CC2798"/>
      <c r="CD2798"/>
      <c r="CE2798"/>
      <c r="CF2798"/>
      <c r="CG2798"/>
      <c r="CH2798"/>
      <c r="CI2798"/>
      <c r="CJ2798"/>
      <c r="CK2798"/>
      <c r="CL2798"/>
      <c r="CM2798"/>
      <c r="CN2798"/>
      <c r="CO2798"/>
      <c r="CP2798"/>
      <c r="CQ2798"/>
      <c r="CR2798"/>
      <c r="CS2798"/>
      <c r="CT2798"/>
      <c r="CU2798"/>
      <c r="CV2798"/>
      <c r="CW2798"/>
      <c r="CX2798"/>
      <c r="CY2798"/>
      <c r="CZ2798"/>
      <c r="DA2798"/>
      <c r="DB2798"/>
      <c r="DC2798"/>
      <c r="DD2798"/>
      <c r="DE2798"/>
      <c r="DF2798"/>
      <c r="DG2798"/>
      <c r="DH2798"/>
      <c r="DI2798"/>
      <c r="DJ2798"/>
      <c r="DK2798"/>
      <c r="DL2798"/>
      <c r="DM2798"/>
      <c r="DN2798"/>
      <c r="DO2798"/>
      <c r="DP2798"/>
      <c r="DQ2798"/>
      <c r="DR2798"/>
      <c r="DS2798"/>
      <c r="DT2798"/>
      <c r="DU2798"/>
      <c r="DV2798"/>
      <c r="DW2798"/>
      <c r="DX2798"/>
      <c r="DY2798"/>
      <c r="DZ2798"/>
      <c r="EA2798"/>
      <c r="EB2798"/>
      <c r="EC2798"/>
      <c r="ED2798"/>
      <c r="EE2798"/>
      <c r="EF2798"/>
      <c r="EG2798"/>
      <c r="EH2798"/>
      <c r="EI2798"/>
      <c r="EJ2798"/>
      <c r="EK2798"/>
      <c r="EL2798"/>
      <c r="EM2798"/>
      <c r="EN2798"/>
      <c r="EO2798"/>
      <c r="EP2798"/>
      <c r="EQ2798"/>
      <c r="ER2798"/>
      <c r="ES2798"/>
      <c r="ET2798"/>
      <c r="EU2798"/>
      <c r="EV2798"/>
      <c r="EW2798"/>
      <c r="EX2798"/>
      <c r="EY2798"/>
      <c r="EZ2798"/>
      <c r="FA2798"/>
      <c r="FB2798"/>
      <c r="FC2798"/>
      <c r="FD2798"/>
      <c r="FE2798"/>
      <c r="FF2798"/>
      <c r="FG2798"/>
      <c r="FH2798"/>
      <c r="FI2798"/>
      <c r="FJ2798"/>
      <c r="FK2798"/>
      <c r="FL2798"/>
      <c r="FM2798"/>
      <c r="FN2798"/>
      <c r="FO2798"/>
      <c r="FP2798"/>
      <c r="FQ2798"/>
      <c r="FR2798"/>
      <c r="FS2798"/>
      <c r="FT2798"/>
      <c r="FU2798"/>
      <c r="FV2798"/>
      <c r="FW2798"/>
      <c r="FX2798"/>
      <c r="FY2798"/>
      <c r="FZ2798"/>
      <c r="GA2798"/>
      <c r="GB2798"/>
      <c r="GC2798"/>
      <c r="GD2798"/>
      <c r="GE2798"/>
      <c r="GF2798"/>
      <c r="GG2798"/>
      <c r="GH2798"/>
      <c r="GI2798"/>
      <c r="GJ2798"/>
      <c r="GK2798"/>
      <c r="GL2798"/>
      <c r="GM2798"/>
      <c r="GN2798"/>
      <c r="GO2798"/>
      <c r="GP2798"/>
      <c r="GQ2798"/>
      <c r="GR2798"/>
      <c r="GS2798"/>
      <c r="GT2798"/>
      <c r="GU2798"/>
      <c r="GV2798"/>
      <c r="GW2798"/>
      <c r="GX2798"/>
      <c r="GY2798"/>
      <c r="GZ2798"/>
      <c r="HA2798"/>
      <c r="HB2798"/>
      <c r="HC2798"/>
      <c r="HD2798"/>
      <c r="HE2798"/>
      <c r="HF2798"/>
      <c r="HG2798"/>
      <c r="HH2798"/>
      <c r="HI2798"/>
      <c r="HJ2798"/>
      <c r="HK2798"/>
      <c r="HL2798"/>
      <c r="HM2798"/>
      <c r="HN2798"/>
      <c r="HO2798"/>
      <c r="HP2798"/>
      <c r="HQ2798"/>
      <c r="HR2798"/>
      <c r="HS2798"/>
      <c r="HT2798"/>
    </row>
    <row r="2799" s="2" customFormat="1" ht="23" customHeight="1" spans="2:2">
      <c r="B2799" s="175"/>
    </row>
    <row r="2800" s="2" customFormat="1" ht="23" customHeight="1" spans="2:2">
      <c r="B2800" s="175"/>
    </row>
    <row r="2801" s="2" customFormat="1" ht="23" customHeight="1" spans="2:2">
      <c r="B2801" s="175"/>
    </row>
    <row r="2802" s="2" customFormat="1" ht="23" customHeight="1" spans="2:2">
      <c r="B2802" s="175"/>
    </row>
    <row r="2803" s="2" customFormat="1" ht="23" customHeight="1" spans="2:2">
      <c r="B2803" s="175"/>
    </row>
    <row r="2804" s="2" customFormat="1" ht="23" customHeight="1" spans="2:2">
      <c r="B2804" s="175"/>
    </row>
    <row r="2805" s="2" customFormat="1" ht="23" customHeight="1" spans="2:2">
      <c r="B2805" s="175"/>
    </row>
    <row r="2806" s="2" customFormat="1" ht="23" customHeight="1" spans="2:2">
      <c r="B2806" s="175"/>
    </row>
    <row r="2807" s="2" customFormat="1" ht="23" customHeight="1" spans="2:2">
      <c r="B2807" s="175"/>
    </row>
    <row r="2808" s="2" customFormat="1" ht="23" customHeight="1" spans="2:2">
      <c r="B2808" s="175"/>
    </row>
    <row r="2809" s="2" customFormat="1" ht="23" customHeight="1" spans="2:2">
      <c r="B2809" s="175"/>
    </row>
    <row r="2810" s="2" customFormat="1" ht="23" customHeight="1" spans="2:2">
      <c r="B2810" s="175"/>
    </row>
    <row r="2811" s="2" customFormat="1" ht="23" customHeight="1" spans="1:228">
      <c r="A2811"/>
      <c r="B2811" s="174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  <c r="AB2811"/>
      <c r="AC2811"/>
      <c r="AD2811"/>
      <c r="AE2811"/>
      <c r="AF2811"/>
      <c r="AG2811"/>
      <c r="AH2811"/>
      <c r="AI2811"/>
      <c r="AJ2811"/>
      <c r="AK2811"/>
      <c r="AL2811"/>
      <c r="AM2811"/>
      <c r="AN2811"/>
      <c r="AO2811"/>
      <c r="AP2811"/>
      <c r="AQ2811"/>
      <c r="AR2811"/>
      <c r="AS2811"/>
      <c r="AT2811"/>
      <c r="AU2811"/>
      <c r="AV2811"/>
      <c r="AW2811"/>
      <c r="AX2811"/>
      <c r="AY2811"/>
      <c r="AZ2811"/>
      <c r="BA2811"/>
      <c r="BB2811"/>
      <c r="BC2811"/>
      <c r="BD2811"/>
      <c r="BE2811"/>
      <c r="BF2811"/>
      <c r="BG2811"/>
      <c r="BH2811"/>
      <c r="BI2811"/>
      <c r="BJ2811"/>
      <c r="BK2811"/>
      <c r="BL2811"/>
      <c r="BM2811"/>
      <c r="BN2811"/>
      <c r="BO2811"/>
      <c r="BP2811"/>
      <c r="BQ2811"/>
      <c r="BR2811"/>
      <c r="BS2811"/>
      <c r="BT2811"/>
      <c r="BU2811"/>
      <c r="BV2811"/>
      <c r="BW2811"/>
      <c r="BX2811"/>
      <c r="BY2811"/>
      <c r="BZ2811"/>
      <c r="CA2811"/>
      <c r="CB2811"/>
      <c r="CC2811"/>
      <c r="CD2811"/>
      <c r="CE2811"/>
      <c r="CF2811"/>
      <c r="CG2811"/>
      <c r="CH2811"/>
      <c r="CI2811"/>
      <c r="CJ2811"/>
      <c r="CK2811"/>
      <c r="CL2811"/>
      <c r="CM2811"/>
      <c r="CN2811"/>
      <c r="CO2811"/>
      <c r="CP2811"/>
      <c r="CQ2811"/>
      <c r="CR2811"/>
      <c r="CS2811"/>
      <c r="CT2811"/>
      <c r="CU2811"/>
      <c r="CV2811"/>
      <c r="CW2811"/>
      <c r="CX2811"/>
      <c r="CY2811"/>
      <c r="CZ2811"/>
      <c r="DA2811"/>
      <c r="DB2811"/>
      <c r="DC2811"/>
      <c r="DD2811"/>
      <c r="DE2811"/>
      <c r="DF2811"/>
      <c r="DG2811"/>
      <c r="DH2811"/>
      <c r="DI2811"/>
      <c r="DJ2811"/>
      <c r="DK2811"/>
      <c r="DL2811"/>
      <c r="DM2811"/>
      <c r="DN2811"/>
      <c r="DO2811"/>
      <c r="DP2811"/>
      <c r="DQ2811"/>
      <c r="DR2811"/>
      <c r="DS2811"/>
      <c r="DT2811"/>
      <c r="DU2811"/>
      <c r="DV2811"/>
      <c r="DW2811"/>
      <c r="DX2811"/>
      <c r="DY2811"/>
      <c r="DZ2811"/>
      <c r="EA2811"/>
      <c r="EB2811"/>
      <c r="EC2811"/>
      <c r="ED2811"/>
      <c r="EE2811"/>
      <c r="EF2811"/>
      <c r="EG2811"/>
      <c r="EH2811"/>
      <c r="EI2811"/>
      <c r="EJ2811"/>
      <c r="EK2811"/>
      <c r="EL2811"/>
      <c r="EM2811"/>
      <c r="EN2811"/>
      <c r="EO2811"/>
      <c r="EP2811"/>
      <c r="EQ2811"/>
      <c r="ER2811"/>
      <c r="ES2811"/>
      <c r="ET2811"/>
      <c r="EU2811"/>
      <c r="EV2811"/>
      <c r="EW2811"/>
      <c r="EX2811"/>
      <c r="EY2811"/>
      <c r="EZ2811"/>
      <c r="FA2811"/>
      <c r="FB2811"/>
      <c r="FC2811"/>
      <c r="FD2811"/>
      <c r="FE2811"/>
      <c r="FF2811"/>
      <c r="FG2811"/>
      <c r="FH2811"/>
      <c r="FI2811"/>
      <c r="FJ2811"/>
      <c r="FK2811"/>
      <c r="FL2811"/>
      <c r="FM2811"/>
      <c r="FN2811"/>
      <c r="FO2811"/>
      <c r="FP2811"/>
      <c r="FQ2811"/>
      <c r="FR2811"/>
      <c r="FS2811"/>
      <c r="FT2811"/>
      <c r="FU2811"/>
      <c r="FV2811"/>
      <c r="FW2811"/>
      <c r="FX2811"/>
      <c r="FY2811"/>
      <c r="FZ2811"/>
      <c r="GA2811"/>
      <c r="GB2811"/>
      <c r="GC2811"/>
      <c r="GD2811"/>
      <c r="GE2811"/>
      <c r="GF2811"/>
      <c r="GG2811"/>
      <c r="GH2811"/>
      <c r="GI2811"/>
      <c r="GJ2811"/>
      <c r="GK2811"/>
      <c r="GL2811"/>
      <c r="GM2811"/>
      <c r="GN2811"/>
      <c r="GO2811"/>
      <c r="GP2811"/>
      <c r="GQ2811"/>
      <c r="GR2811"/>
      <c r="GS2811"/>
      <c r="GT2811"/>
      <c r="GU2811"/>
      <c r="GV2811"/>
      <c r="GW2811"/>
      <c r="GX2811"/>
      <c r="GY2811"/>
      <c r="GZ2811"/>
      <c r="HA2811"/>
      <c r="HB2811"/>
      <c r="HC2811"/>
      <c r="HD2811"/>
      <c r="HE2811"/>
      <c r="HF2811"/>
      <c r="HG2811"/>
      <c r="HH2811"/>
      <c r="HI2811"/>
      <c r="HJ2811"/>
      <c r="HK2811"/>
      <c r="HL2811"/>
      <c r="HM2811"/>
      <c r="HN2811"/>
      <c r="HO2811"/>
      <c r="HP2811"/>
      <c r="HQ2811"/>
      <c r="HR2811"/>
      <c r="HS2811"/>
      <c r="HT2811"/>
    </row>
    <row r="2812" s="2" customFormat="1" ht="23" customHeight="1" spans="2:2">
      <c r="B2812" s="175"/>
    </row>
    <row r="2813" s="2" customFormat="1" ht="23" customHeight="1" spans="2:2">
      <c r="B2813" s="175"/>
    </row>
    <row r="2814" s="2" customFormat="1" ht="23" customHeight="1" spans="2:2">
      <c r="B2814" s="175"/>
    </row>
    <row r="2815" s="2" customFormat="1" ht="23" customHeight="1" spans="2:2">
      <c r="B2815" s="175"/>
    </row>
    <row r="2816" s="2" customFormat="1" ht="23" customHeight="1" spans="1:228">
      <c r="A2816"/>
      <c r="B2816" s="174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  <c r="X2816"/>
      <c r="Y2816"/>
      <c r="Z2816"/>
      <c r="AA2816"/>
      <c r="AB2816"/>
      <c r="AC2816"/>
      <c r="AD2816"/>
      <c r="AE2816"/>
      <c r="AF2816"/>
      <c r="AG2816"/>
      <c r="AH2816"/>
      <c r="AI2816"/>
      <c r="AJ2816"/>
      <c r="AK2816"/>
      <c r="AL2816"/>
      <c r="AM2816"/>
      <c r="AN2816"/>
      <c r="AO2816"/>
      <c r="AP2816"/>
      <c r="AQ2816"/>
      <c r="AR2816"/>
      <c r="AS2816"/>
      <c r="AT2816"/>
      <c r="AU2816"/>
      <c r="AV2816"/>
      <c r="AW2816"/>
      <c r="AX2816"/>
      <c r="AY2816"/>
      <c r="AZ2816"/>
      <c r="BA2816"/>
      <c r="BB2816"/>
      <c r="BC2816"/>
      <c r="BD2816"/>
      <c r="BE2816"/>
      <c r="BF2816"/>
      <c r="BG2816"/>
      <c r="BH2816"/>
      <c r="BI2816"/>
      <c r="BJ2816"/>
      <c r="BK2816"/>
      <c r="BL2816"/>
      <c r="BM2816"/>
      <c r="BN2816"/>
      <c r="BO2816"/>
      <c r="BP2816"/>
      <c r="BQ2816"/>
      <c r="BR2816"/>
      <c r="BS2816"/>
      <c r="BT2816"/>
      <c r="BU2816"/>
      <c r="BV2816"/>
      <c r="BW2816"/>
      <c r="BX2816"/>
      <c r="BY2816"/>
      <c r="BZ2816"/>
      <c r="CA2816"/>
      <c r="CB2816"/>
      <c r="CC2816"/>
      <c r="CD2816"/>
      <c r="CE2816"/>
      <c r="CF2816"/>
      <c r="CG2816"/>
      <c r="CH2816"/>
      <c r="CI2816"/>
      <c r="CJ2816"/>
      <c r="CK2816"/>
      <c r="CL2816"/>
      <c r="CM2816"/>
      <c r="CN2816"/>
      <c r="CO2816"/>
      <c r="CP2816"/>
      <c r="CQ2816"/>
      <c r="CR2816"/>
      <c r="CS2816"/>
      <c r="CT2816"/>
      <c r="CU2816"/>
      <c r="CV2816"/>
      <c r="CW2816"/>
      <c r="CX2816"/>
      <c r="CY2816"/>
      <c r="CZ2816"/>
      <c r="DA2816"/>
      <c r="DB2816"/>
      <c r="DC2816"/>
      <c r="DD2816"/>
      <c r="DE2816"/>
      <c r="DF2816"/>
      <c r="DG2816"/>
      <c r="DH2816"/>
      <c r="DI2816"/>
      <c r="DJ2816"/>
      <c r="DK2816"/>
      <c r="DL2816"/>
      <c r="DM2816"/>
      <c r="DN2816"/>
      <c r="DO2816"/>
      <c r="DP2816"/>
      <c r="DQ2816"/>
      <c r="DR2816"/>
      <c r="DS2816"/>
      <c r="DT2816"/>
      <c r="DU2816"/>
      <c r="DV2816"/>
      <c r="DW2816"/>
      <c r="DX2816"/>
      <c r="DY2816"/>
      <c r="DZ2816"/>
      <c r="EA2816"/>
      <c r="EB2816"/>
      <c r="EC2816"/>
      <c r="ED2816"/>
      <c r="EE2816"/>
      <c r="EF2816"/>
      <c r="EG2816"/>
      <c r="EH2816"/>
      <c r="EI2816"/>
      <c r="EJ2816"/>
      <c r="EK2816"/>
      <c r="EL2816"/>
      <c r="EM2816"/>
      <c r="EN2816"/>
      <c r="EO2816"/>
      <c r="EP2816"/>
      <c r="EQ2816"/>
      <c r="ER2816"/>
      <c r="ES2816"/>
      <c r="ET2816"/>
      <c r="EU2816"/>
      <c r="EV2816"/>
      <c r="EW2816"/>
      <c r="EX2816"/>
      <c r="EY2816"/>
      <c r="EZ2816"/>
      <c r="FA2816"/>
      <c r="FB2816"/>
      <c r="FC2816"/>
      <c r="FD2816"/>
      <c r="FE2816"/>
      <c r="FF2816"/>
      <c r="FG2816"/>
      <c r="FH2816"/>
      <c r="FI2816"/>
      <c r="FJ2816"/>
      <c r="FK2816"/>
      <c r="FL2816"/>
      <c r="FM2816"/>
      <c r="FN2816"/>
      <c r="FO2816"/>
      <c r="FP2816"/>
      <c r="FQ2816"/>
      <c r="FR2816"/>
      <c r="FS2816"/>
      <c r="FT2816"/>
      <c r="FU2816"/>
      <c r="FV2816"/>
      <c r="FW2816"/>
      <c r="FX2816"/>
      <c r="FY2816"/>
      <c r="FZ2816"/>
      <c r="GA2816"/>
      <c r="GB2816"/>
      <c r="GC2816"/>
      <c r="GD2816"/>
      <c r="GE2816"/>
      <c r="GF2816"/>
      <c r="GG2816"/>
      <c r="GH2816"/>
      <c r="GI2816"/>
      <c r="GJ2816"/>
      <c r="GK2816"/>
      <c r="GL2816"/>
      <c r="GM2816"/>
      <c r="GN2816"/>
      <c r="GO2816"/>
      <c r="GP2816"/>
      <c r="GQ2816"/>
      <c r="GR2816"/>
      <c r="GS2816"/>
      <c r="GT2816"/>
      <c r="GU2816"/>
      <c r="GV2816"/>
      <c r="GW2816"/>
      <c r="GX2816"/>
      <c r="GY2816"/>
      <c r="GZ2816"/>
      <c r="HA2816"/>
      <c r="HB2816"/>
      <c r="HC2816"/>
      <c r="HD2816"/>
      <c r="HE2816"/>
      <c r="HF2816"/>
      <c r="HG2816"/>
      <c r="HH2816"/>
      <c r="HI2816"/>
      <c r="HJ2816"/>
      <c r="HK2816"/>
      <c r="HL2816"/>
      <c r="HM2816"/>
      <c r="HN2816"/>
      <c r="HO2816"/>
      <c r="HP2816"/>
      <c r="HQ2816"/>
      <c r="HR2816"/>
      <c r="HS2816"/>
      <c r="HT2816"/>
    </row>
    <row r="2817" s="2" customFormat="1" ht="23" customHeight="1" spans="1:228">
      <c r="A2817"/>
      <c r="B2817" s="174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  <c r="AB2817"/>
      <c r="AC2817"/>
      <c r="AD2817"/>
      <c r="AE2817"/>
      <c r="AF2817"/>
      <c r="AG2817"/>
      <c r="AH2817"/>
      <c r="AI2817"/>
      <c r="AJ2817"/>
      <c r="AK2817"/>
      <c r="AL2817"/>
      <c r="AM2817"/>
      <c r="AN2817"/>
      <c r="AO2817"/>
      <c r="AP2817"/>
      <c r="AQ2817"/>
      <c r="AR2817"/>
      <c r="AS2817"/>
      <c r="AT2817"/>
      <c r="AU2817"/>
      <c r="AV2817"/>
      <c r="AW2817"/>
      <c r="AX2817"/>
      <c r="AY2817"/>
      <c r="AZ2817"/>
      <c r="BA2817"/>
      <c r="BB2817"/>
      <c r="BC2817"/>
      <c r="BD2817"/>
      <c r="BE2817"/>
      <c r="BF2817"/>
      <c r="BG2817"/>
      <c r="BH2817"/>
      <c r="BI2817"/>
      <c r="BJ2817"/>
      <c r="BK2817"/>
      <c r="BL2817"/>
      <c r="BM2817"/>
      <c r="BN2817"/>
      <c r="BO2817"/>
      <c r="BP2817"/>
      <c r="BQ2817"/>
      <c r="BR2817"/>
      <c r="BS2817"/>
      <c r="BT2817"/>
      <c r="BU2817"/>
      <c r="BV2817"/>
      <c r="BW2817"/>
      <c r="BX2817"/>
      <c r="BY2817"/>
      <c r="BZ2817"/>
      <c r="CA2817"/>
      <c r="CB2817"/>
      <c r="CC2817"/>
      <c r="CD2817"/>
      <c r="CE2817"/>
      <c r="CF2817"/>
      <c r="CG2817"/>
      <c r="CH2817"/>
      <c r="CI2817"/>
      <c r="CJ2817"/>
      <c r="CK2817"/>
      <c r="CL2817"/>
      <c r="CM2817"/>
      <c r="CN2817"/>
      <c r="CO2817"/>
      <c r="CP2817"/>
      <c r="CQ2817"/>
      <c r="CR2817"/>
      <c r="CS2817"/>
      <c r="CT2817"/>
      <c r="CU2817"/>
      <c r="CV2817"/>
      <c r="CW2817"/>
      <c r="CX2817"/>
      <c r="CY2817"/>
      <c r="CZ2817"/>
      <c r="DA2817"/>
      <c r="DB2817"/>
      <c r="DC2817"/>
      <c r="DD2817"/>
      <c r="DE2817"/>
      <c r="DF2817"/>
      <c r="DG2817"/>
      <c r="DH2817"/>
      <c r="DI2817"/>
      <c r="DJ2817"/>
      <c r="DK2817"/>
      <c r="DL2817"/>
      <c r="DM2817"/>
      <c r="DN2817"/>
      <c r="DO2817"/>
      <c r="DP2817"/>
      <c r="DQ2817"/>
      <c r="DR2817"/>
      <c r="DS2817"/>
      <c r="DT2817"/>
      <c r="DU2817"/>
      <c r="DV2817"/>
      <c r="DW2817"/>
      <c r="DX2817"/>
      <c r="DY2817"/>
      <c r="DZ2817"/>
      <c r="EA2817"/>
      <c r="EB2817"/>
      <c r="EC2817"/>
      <c r="ED2817"/>
      <c r="EE2817"/>
      <c r="EF2817"/>
      <c r="EG2817"/>
      <c r="EH2817"/>
      <c r="EI2817"/>
      <c r="EJ2817"/>
      <c r="EK2817"/>
      <c r="EL2817"/>
      <c r="EM2817"/>
      <c r="EN2817"/>
      <c r="EO2817"/>
      <c r="EP2817"/>
      <c r="EQ2817"/>
      <c r="ER2817"/>
      <c r="ES2817"/>
      <c r="ET2817"/>
      <c r="EU2817"/>
      <c r="EV2817"/>
      <c r="EW2817"/>
      <c r="EX2817"/>
      <c r="EY2817"/>
      <c r="EZ2817"/>
      <c r="FA2817"/>
      <c r="FB2817"/>
      <c r="FC2817"/>
      <c r="FD2817"/>
      <c r="FE2817"/>
      <c r="FF2817"/>
      <c r="FG2817"/>
      <c r="FH2817"/>
      <c r="FI2817"/>
      <c r="FJ2817"/>
      <c r="FK2817"/>
      <c r="FL2817"/>
      <c r="FM2817"/>
      <c r="FN2817"/>
      <c r="FO2817"/>
      <c r="FP2817"/>
      <c r="FQ2817"/>
      <c r="FR2817"/>
      <c r="FS2817"/>
      <c r="FT2817"/>
      <c r="FU2817"/>
      <c r="FV2817"/>
      <c r="FW2817"/>
      <c r="FX2817"/>
      <c r="FY2817"/>
      <c r="FZ2817"/>
      <c r="GA2817"/>
      <c r="GB2817"/>
      <c r="GC2817"/>
      <c r="GD2817"/>
      <c r="GE2817"/>
      <c r="GF2817"/>
      <c r="GG2817"/>
      <c r="GH2817"/>
      <c r="GI2817"/>
      <c r="GJ2817"/>
      <c r="GK2817"/>
      <c r="GL2817"/>
      <c r="GM2817"/>
      <c r="GN2817"/>
      <c r="GO2817"/>
      <c r="GP2817"/>
      <c r="GQ2817"/>
      <c r="GR2817"/>
      <c r="GS2817"/>
      <c r="GT2817"/>
      <c r="GU2817"/>
      <c r="GV2817"/>
      <c r="GW2817"/>
      <c r="GX2817"/>
      <c r="GY2817"/>
      <c r="GZ2817"/>
      <c r="HA2817"/>
      <c r="HB2817"/>
      <c r="HC2817"/>
      <c r="HD2817"/>
      <c r="HE2817"/>
      <c r="HF2817"/>
      <c r="HG2817"/>
      <c r="HH2817"/>
      <c r="HI2817"/>
      <c r="HJ2817"/>
      <c r="HK2817"/>
      <c r="HL2817"/>
      <c r="HM2817"/>
      <c r="HN2817"/>
      <c r="HO2817"/>
      <c r="HP2817"/>
      <c r="HQ2817"/>
      <c r="HR2817"/>
      <c r="HS2817"/>
      <c r="HT2817"/>
    </row>
    <row r="2818" s="2" customFormat="1" ht="23" customHeight="1" spans="2:2">
      <c r="B2818" s="175"/>
    </row>
    <row r="2819" s="2" customFormat="1" ht="23" customHeight="1" spans="2:2">
      <c r="B2819" s="175"/>
    </row>
    <row r="2820" s="2" customFormat="1" ht="23" customHeight="1" spans="2:2">
      <c r="B2820" s="175"/>
    </row>
    <row r="2821" s="2" customFormat="1" ht="23" customHeight="1" spans="2:2">
      <c r="B2821" s="175"/>
    </row>
    <row r="2822" s="2" customFormat="1" ht="23" customHeight="1" spans="2:2">
      <c r="B2822" s="175"/>
    </row>
    <row r="2823" s="2" customFormat="1" ht="23" customHeight="1" spans="2:2">
      <c r="B2823" s="175"/>
    </row>
    <row r="2824" s="2" customFormat="1" ht="23" customHeight="1" spans="2:2">
      <c r="B2824" s="175"/>
    </row>
    <row r="2825" s="2" customFormat="1" ht="23" customHeight="1" spans="2:2">
      <c r="B2825" s="175"/>
    </row>
    <row r="2826" s="2" customFormat="1" ht="23" customHeight="1" spans="2:2">
      <c r="B2826" s="175"/>
    </row>
    <row r="2827" s="2" customFormat="1" ht="23" customHeight="1" spans="2:2">
      <c r="B2827" s="175"/>
    </row>
    <row r="2828" s="2" customFormat="1" ht="23" customHeight="1" spans="2:2">
      <c r="B2828" s="175"/>
    </row>
    <row r="2829" s="2" customFormat="1" ht="23" customHeight="1" spans="2:2">
      <c r="B2829" s="175"/>
    </row>
    <row r="2830" s="2" customFormat="1" ht="23" customHeight="1" spans="2:2">
      <c r="B2830" s="175"/>
    </row>
    <row r="2831" s="2" customFormat="1" ht="23" customHeight="1" spans="2:2">
      <c r="B2831" s="175"/>
    </row>
    <row r="2832" s="2" customFormat="1" ht="23" customHeight="1" spans="1:228">
      <c r="A2832"/>
      <c r="B2832" s="174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  <c r="AB2832"/>
      <c r="AC2832"/>
      <c r="AD2832"/>
      <c r="AE2832"/>
      <c r="AF2832"/>
      <c r="AG2832"/>
      <c r="AH2832"/>
      <c r="AI2832"/>
      <c r="AJ2832"/>
      <c r="AK2832"/>
      <c r="AL2832"/>
      <c r="AM2832"/>
      <c r="AN2832"/>
      <c r="AO2832"/>
      <c r="AP2832"/>
      <c r="AQ2832"/>
      <c r="AR2832"/>
      <c r="AS2832"/>
      <c r="AT2832"/>
      <c r="AU2832"/>
      <c r="AV2832"/>
      <c r="AW2832"/>
      <c r="AX2832"/>
      <c r="AY2832"/>
      <c r="AZ2832"/>
      <c r="BA2832"/>
      <c r="BB2832"/>
      <c r="BC2832"/>
      <c r="BD2832"/>
      <c r="BE2832"/>
      <c r="BF2832"/>
      <c r="BG2832"/>
      <c r="BH2832"/>
      <c r="BI2832"/>
      <c r="BJ2832"/>
      <c r="BK2832"/>
      <c r="BL2832"/>
      <c r="BM2832"/>
      <c r="BN2832"/>
      <c r="BO2832"/>
      <c r="BP2832"/>
      <c r="BQ2832"/>
      <c r="BR2832"/>
      <c r="BS2832"/>
      <c r="BT2832"/>
      <c r="BU2832"/>
      <c r="BV2832"/>
      <c r="BW2832"/>
      <c r="BX2832"/>
      <c r="BY2832"/>
      <c r="BZ2832"/>
      <c r="CA2832"/>
      <c r="CB2832"/>
      <c r="CC2832"/>
      <c r="CD2832"/>
      <c r="CE2832"/>
      <c r="CF2832"/>
      <c r="CG2832"/>
      <c r="CH2832"/>
      <c r="CI2832"/>
      <c r="CJ2832"/>
      <c r="CK2832"/>
      <c r="CL2832"/>
      <c r="CM2832"/>
      <c r="CN2832"/>
      <c r="CO2832"/>
      <c r="CP2832"/>
      <c r="CQ2832"/>
      <c r="CR2832"/>
      <c r="CS2832"/>
      <c r="CT2832"/>
      <c r="CU2832"/>
      <c r="CV2832"/>
      <c r="CW2832"/>
      <c r="CX2832"/>
      <c r="CY2832"/>
      <c r="CZ2832"/>
      <c r="DA2832"/>
      <c r="DB2832"/>
      <c r="DC2832"/>
      <c r="DD2832"/>
      <c r="DE2832"/>
      <c r="DF2832"/>
      <c r="DG2832"/>
      <c r="DH2832"/>
      <c r="DI2832"/>
      <c r="DJ2832"/>
      <c r="DK2832"/>
      <c r="DL2832"/>
      <c r="DM2832"/>
      <c r="DN2832"/>
      <c r="DO2832"/>
      <c r="DP2832"/>
      <c r="DQ2832"/>
      <c r="DR2832"/>
      <c r="DS2832"/>
      <c r="DT2832"/>
      <c r="DU2832"/>
      <c r="DV2832"/>
      <c r="DW2832"/>
      <c r="DX2832"/>
      <c r="DY2832"/>
      <c r="DZ2832"/>
      <c r="EA2832"/>
      <c r="EB2832"/>
      <c r="EC2832"/>
      <c r="ED2832"/>
      <c r="EE2832"/>
      <c r="EF2832"/>
      <c r="EG2832"/>
      <c r="EH2832"/>
      <c r="EI2832"/>
      <c r="EJ2832"/>
      <c r="EK2832"/>
      <c r="EL2832"/>
      <c r="EM2832"/>
      <c r="EN2832"/>
      <c r="EO2832"/>
      <c r="EP2832"/>
      <c r="EQ2832"/>
      <c r="ER2832"/>
      <c r="ES2832"/>
      <c r="ET2832"/>
      <c r="EU2832"/>
      <c r="EV2832"/>
      <c r="EW2832"/>
      <c r="EX2832"/>
      <c r="EY2832"/>
      <c r="EZ2832"/>
      <c r="FA2832"/>
      <c r="FB2832"/>
      <c r="FC2832"/>
      <c r="FD2832"/>
      <c r="FE2832"/>
      <c r="FF2832"/>
      <c r="FG2832"/>
      <c r="FH2832"/>
      <c r="FI2832"/>
      <c r="FJ2832"/>
      <c r="FK2832"/>
      <c r="FL2832"/>
      <c r="FM2832"/>
      <c r="FN2832"/>
      <c r="FO2832"/>
      <c r="FP2832"/>
      <c r="FQ2832"/>
      <c r="FR2832"/>
      <c r="FS2832"/>
      <c r="FT2832"/>
      <c r="FU2832"/>
      <c r="FV2832"/>
      <c r="FW2832"/>
      <c r="FX2832"/>
      <c r="FY2832"/>
      <c r="FZ2832"/>
      <c r="GA2832"/>
      <c r="GB2832"/>
      <c r="GC2832"/>
      <c r="GD2832"/>
      <c r="GE2832"/>
      <c r="GF2832"/>
      <c r="GG2832"/>
      <c r="GH2832"/>
      <c r="GI2832"/>
      <c r="GJ2832"/>
      <c r="GK2832"/>
      <c r="GL2832"/>
      <c r="GM2832"/>
      <c r="GN2832"/>
      <c r="GO2832"/>
      <c r="GP2832"/>
      <c r="GQ2832"/>
      <c r="GR2832"/>
      <c r="GS2832"/>
      <c r="GT2832"/>
      <c r="GU2832"/>
      <c r="GV2832"/>
      <c r="GW2832"/>
      <c r="GX2832"/>
      <c r="GY2832"/>
      <c r="GZ2832"/>
      <c r="HA2832"/>
      <c r="HB2832"/>
      <c r="HC2832"/>
      <c r="HD2832"/>
      <c r="HE2832"/>
      <c r="HF2832"/>
      <c r="HG2832"/>
      <c r="HH2832"/>
      <c r="HI2832"/>
      <c r="HJ2832"/>
      <c r="HK2832"/>
      <c r="HL2832"/>
      <c r="HM2832"/>
      <c r="HN2832"/>
      <c r="HO2832"/>
      <c r="HP2832"/>
      <c r="HQ2832"/>
      <c r="HR2832"/>
      <c r="HS2832"/>
      <c r="HT2832"/>
    </row>
    <row r="2833" s="2" customFormat="1" ht="23" customHeight="1" spans="2:2">
      <c r="B2833" s="175"/>
    </row>
    <row r="2834" s="2" customFormat="1" ht="23" customHeight="1" spans="2:2">
      <c r="B2834" s="175"/>
    </row>
    <row r="2835" s="2" customFormat="1" ht="23" customHeight="1" spans="2:2">
      <c r="B2835" s="175"/>
    </row>
    <row r="2836" s="2" customFormat="1" ht="23" customHeight="1" spans="2:2">
      <c r="B2836" s="175"/>
    </row>
    <row r="2837" s="2" customFormat="1" ht="23" customHeight="1" spans="2:2">
      <c r="B2837" s="175"/>
    </row>
    <row r="2838" s="2" customFormat="1" ht="23" customHeight="1" spans="1:228">
      <c r="A2838"/>
      <c r="B2838" s="174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  <c r="AB2838"/>
      <c r="AC2838"/>
      <c r="AD2838"/>
      <c r="AE2838"/>
      <c r="AF2838"/>
      <c r="AG2838"/>
      <c r="AH2838"/>
      <c r="AI2838"/>
      <c r="AJ2838"/>
      <c r="AK2838"/>
      <c r="AL2838"/>
      <c r="AM2838"/>
      <c r="AN2838"/>
      <c r="AO2838"/>
      <c r="AP2838"/>
      <c r="AQ2838"/>
      <c r="AR2838"/>
      <c r="AS2838"/>
      <c r="AT2838"/>
      <c r="AU2838"/>
      <c r="AV2838"/>
      <c r="AW2838"/>
      <c r="AX2838"/>
      <c r="AY2838"/>
      <c r="AZ2838"/>
      <c r="BA2838"/>
      <c r="BB2838"/>
      <c r="BC2838"/>
      <c r="BD2838"/>
      <c r="BE2838"/>
      <c r="BF2838"/>
      <c r="BG2838"/>
      <c r="BH2838"/>
      <c r="BI2838"/>
      <c r="BJ2838"/>
      <c r="BK2838"/>
      <c r="BL2838"/>
      <c r="BM2838"/>
      <c r="BN2838"/>
      <c r="BO2838"/>
      <c r="BP2838"/>
      <c r="BQ2838"/>
      <c r="BR2838"/>
      <c r="BS2838"/>
      <c r="BT2838"/>
      <c r="BU2838"/>
      <c r="BV2838"/>
      <c r="BW2838"/>
      <c r="BX2838"/>
      <c r="BY2838"/>
      <c r="BZ2838"/>
      <c r="CA2838"/>
      <c r="CB2838"/>
      <c r="CC2838"/>
      <c r="CD2838"/>
      <c r="CE2838"/>
      <c r="CF2838"/>
      <c r="CG2838"/>
      <c r="CH2838"/>
      <c r="CI2838"/>
      <c r="CJ2838"/>
      <c r="CK2838"/>
      <c r="CL2838"/>
      <c r="CM2838"/>
      <c r="CN2838"/>
      <c r="CO2838"/>
      <c r="CP2838"/>
      <c r="CQ2838"/>
      <c r="CR2838"/>
      <c r="CS2838"/>
      <c r="CT2838"/>
      <c r="CU2838"/>
      <c r="CV2838"/>
      <c r="CW2838"/>
      <c r="CX2838"/>
      <c r="CY2838"/>
      <c r="CZ2838"/>
      <c r="DA2838"/>
      <c r="DB2838"/>
      <c r="DC2838"/>
      <c r="DD2838"/>
      <c r="DE2838"/>
      <c r="DF2838"/>
      <c r="DG2838"/>
      <c r="DH2838"/>
      <c r="DI2838"/>
      <c r="DJ2838"/>
      <c r="DK2838"/>
      <c r="DL2838"/>
      <c r="DM2838"/>
      <c r="DN2838"/>
      <c r="DO2838"/>
      <c r="DP2838"/>
      <c r="DQ2838"/>
      <c r="DR2838"/>
      <c r="DS2838"/>
      <c r="DT2838"/>
      <c r="DU2838"/>
      <c r="DV2838"/>
      <c r="DW2838"/>
      <c r="DX2838"/>
      <c r="DY2838"/>
      <c r="DZ2838"/>
      <c r="EA2838"/>
      <c r="EB2838"/>
      <c r="EC2838"/>
      <c r="ED2838"/>
      <c r="EE2838"/>
      <c r="EF2838"/>
      <c r="EG2838"/>
      <c r="EH2838"/>
      <c r="EI2838"/>
      <c r="EJ2838"/>
      <c r="EK2838"/>
      <c r="EL2838"/>
      <c r="EM2838"/>
      <c r="EN2838"/>
      <c r="EO2838"/>
      <c r="EP2838"/>
      <c r="EQ2838"/>
      <c r="ER2838"/>
      <c r="ES2838"/>
      <c r="ET2838"/>
      <c r="EU2838"/>
      <c r="EV2838"/>
      <c r="EW2838"/>
      <c r="EX2838"/>
      <c r="EY2838"/>
      <c r="EZ2838"/>
      <c r="FA2838"/>
      <c r="FB2838"/>
      <c r="FC2838"/>
      <c r="FD2838"/>
      <c r="FE2838"/>
      <c r="FF2838"/>
      <c r="FG2838"/>
      <c r="FH2838"/>
      <c r="FI2838"/>
      <c r="FJ2838"/>
      <c r="FK2838"/>
      <c r="FL2838"/>
      <c r="FM2838"/>
      <c r="FN2838"/>
      <c r="FO2838"/>
      <c r="FP2838"/>
      <c r="FQ2838"/>
      <c r="FR2838"/>
      <c r="FS2838"/>
      <c r="FT2838"/>
      <c r="FU2838"/>
      <c r="FV2838"/>
      <c r="FW2838"/>
      <c r="FX2838"/>
      <c r="FY2838"/>
      <c r="FZ2838"/>
      <c r="GA2838"/>
      <c r="GB2838"/>
      <c r="GC2838"/>
      <c r="GD2838"/>
      <c r="GE2838"/>
      <c r="GF2838"/>
      <c r="GG2838"/>
      <c r="GH2838"/>
      <c r="GI2838"/>
      <c r="GJ2838"/>
      <c r="GK2838"/>
      <c r="GL2838"/>
      <c r="GM2838"/>
      <c r="GN2838"/>
      <c r="GO2838"/>
      <c r="GP2838"/>
      <c r="GQ2838"/>
      <c r="GR2838"/>
      <c r="GS2838"/>
      <c r="GT2838"/>
      <c r="GU2838"/>
      <c r="GV2838"/>
      <c r="GW2838"/>
      <c r="GX2838"/>
      <c r="GY2838"/>
      <c r="GZ2838"/>
      <c r="HA2838"/>
      <c r="HB2838"/>
      <c r="HC2838"/>
      <c r="HD2838"/>
      <c r="HE2838"/>
      <c r="HF2838"/>
      <c r="HG2838"/>
      <c r="HH2838"/>
      <c r="HI2838"/>
      <c r="HJ2838"/>
      <c r="HK2838"/>
      <c r="HL2838"/>
      <c r="HM2838"/>
      <c r="HN2838"/>
      <c r="HO2838"/>
      <c r="HP2838"/>
      <c r="HQ2838"/>
      <c r="HR2838"/>
      <c r="HS2838"/>
      <c r="HT2838"/>
    </row>
    <row r="2839" s="2" customFormat="1" ht="23" customHeight="1" spans="2:2">
      <c r="B2839" s="175"/>
    </row>
    <row r="2840" s="2" customFormat="1" ht="23" customHeight="1" spans="2:2">
      <c r="B2840" s="175"/>
    </row>
    <row r="2841" s="2" customFormat="1" ht="23" customHeight="1" spans="2:2">
      <c r="B2841" s="175"/>
    </row>
    <row r="2842" s="2" customFormat="1" ht="23" customHeight="1" spans="2:2">
      <c r="B2842" s="175"/>
    </row>
    <row r="2843" s="2" customFormat="1" ht="23" customHeight="1" spans="2:2">
      <c r="B2843" s="175"/>
    </row>
    <row r="2844" s="2" customFormat="1" ht="23" customHeight="1" spans="2:2">
      <c r="B2844" s="175"/>
    </row>
    <row r="2845" s="2" customFormat="1" ht="23" customHeight="1" spans="2:2">
      <c r="B2845" s="175"/>
    </row>
    <row r="2846" s="2" customFormat="1" ht="23" customHeight="1" spans="2:2">
      <c r="B2846" s="175"/>
    </row>
    <row r="2847" s="2" customFormat="1" ht="23" customHeight="1" spans="2:2">
      <c r="B2847" s="175"/>
    </row>
    <row r="2848" s="2" customFormat="1" ht="23" customHeight="1" spans="2:2">
      <c r="B2848" s="175"/>
    </row>
    <row r="2849" s="2" customFormat="1" ht="23" customHeight="1" spans="2:2">
      <c r="B2849" s="175"/>
    </row>
    <row r="2850" s="2" customFormat="1" ht="23" customHeight="1" spans="2:2">
      <c r="B2850" s="175"/>
    </row>
    <row r="2851" s="2" customFormat="1" ht="23" customHeight="1" spans="2:2">
      <c r="B2851" s="175"/>
    </row>
    <row r="2852" s="2" customFormat="1" ht="23" customHeight="1" spans="2:2">
      <c r="B2852" s="175"/>
    </row>
    <row r="2853" s="2" customFormat="1" ht="23" customHeight="1" spans="2:2">
      <c r="B2853" s="175"/>
    </row>
    <row r="2854" s="2" customFormat="1" ht="23" customHeight="1" spans="2:2">
      <c r="B2854" s="175"/>
    </row>
    <row r="2855" s="2" customFormat="1" ht="23" customHeight="1" spans="2:2">
      <c r="B2855" s="175"/>
    </row>
    <row r="2856" s="2" customFormat="1" ht="23" customHeight="1" spans="2:2">
      <c r="B2856" s="175"/>
    </row>
    <row r="2857" s="2" customFormat="1" ht="23" customHeight="1" spans="2:2">
      <c r="B2857" s="175"/>
    </row>
    <row r="2858" s="2" customFormat="1" ht="23" customHeight="1" spans="1:228">
      <c r="A2858"/>
      <c r="B2858" s="174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  <c r="Y2858"/>
      <c r="Z2858"/>
      <c r="AA2858"/>
      <c r="AB2858"/>
      <c r="AC2858"/>
      <c r="AD2858"/>
      <c r="AE2858"/>
      <c r="AF2858"/>
      <c r="AG2858"/>
      <c r="AH2858"/>
      <c r="AI2858"/>
      <c r="AJ2858"/>
      <c r="AK2858"/>
      <c r="AL2858"/>
      <c r="AM2858"/>
      <c r="AN2858"/>
      <c r="AO2858"/>
      <c r="AP2858"/>
      <c r="AQ2858"/>
      <c r="AR2858"/>
      <c r="AS2858"/>
      <c r="AT2858"/>
      <c r="AU2858"/>
      <c r="AV2858"/>
      <c r="AW2858"/>
      <c r="AX2858"/>
      <c r="AY2858"/>
      <c r="AZ2858"/>
      <c r="BA2858"/>
      <c r="BB2858"/>
      <c r="BC2858"/>
      <c r="BD2858"/>
      <c r="BE2858"/>
      <c r="BF2858"/>
      <c r="BG2858"/>
      <c r="BH2858"/>
      <c r="BI2858"/>
      <c r="BJ2858"/>
      <c r="BK2858"/>
      <c r="BL2858"/>
      <c r="BM2858"/>
      <c r="BN2858"/>
      <c r="BO2858"/>
      <c r="BP2858"/>
      <c r="BQ2858"/>
      <c r="BR2858"/>
      <c r="BS2858"/>
      <c r="BT2858"/>
      <c r="BU2858"/>
      <c r="BV2858"/>
      <c r="BW2858"/>
      <c r="BX2858"/>
      <c r="BY2858"/>
      <c r="BZ2858"/>
      <c r="CA2858"/>
      <c r="CB2858"/>
      <c r="CC2858"/>
      <c r="CD2858"/>
      <c r="CE2858"/>
      <c r="CF2858"/>
      <c r="CG2858"/>
      <c r="CH2858"/>
      <c r="CI2858"/>
      <c r="CJ2858"/>
      <c r="CK2858"/>
      <c r="CL2858"/>
      <c r="CM2858"/>
      <c r="CN2858"/>
      <c r="CO2858"/>
      <c r="CP2858"/>
      <c r="CQ2858"/>
      <c r="CR2858"/>
      <c r="CS2858"/>
      <c r="CT2858"/>
      <c r="CU2858"/>
      <c r="CV2858"/>
      <c r="CW2858"/>
      <c r="CX2858"/>
      <c r="CY2858"/>
      <c r="CZ2858"/>
      <c r="DA2858"/>
      <c r="DB2858"/>
      <c r="DC2858"/>
      <c r="DD2858"/>
      <c r="DE2858"/>
      <c r="DF2858"/>
      <c r="DG2858"/>
      <c r="DH2858"/>
      <c r="DI2858"/>
      <c r="DJ2858"/>
      <c r="DK2858"/>
      <c r="DL2858"/>
      <c r="DM2858"/>
      <c r="DN2858"/>
      <c r="DO2858"/>
      <c r="DP2858"/>
      <c r="DQ2858"/>
      <c r="DR2858"/>
      <c r="DS2858"/>
      <c r="DT2858"/>
      <c r="DU2858"/>
      <c r="DV2858"/>
      <c r="DW2858"/>
      <c r="DX2858"/>
      <c r="DY2858"/>
      <c r="DZ2858"/>
      <c r="EA2858"/>
      <c r="EB2858"/>
      <c r="EC2858"/>
      <c r="ED2858"/>
      <c r="EE2858"/>
      <c r="EF2858"/>
      <c r="EG2858"/>
      <c r="EH2858"/>
      <c r="EI2858"/>
      <c r="EJ2858"/>
      <c r="EK2858"/>
      <c r="EL2858"/>
      <c r="EM2858"/>
      <c r="EN2858"/>
      <c r="EO2858"/>
      <c r="EP2858"/>
      <c r="EQ2858"/>
      <c r="ER2858"/>
      <c r="ES2858"/>
      <c r="ET2858"/>
      <c r="EU2858"/>
      <c r="EV2858"/>
      <c r="EW2858"/>
      <c r="EX2858"/>
      <c r="EY2858"/>
      <c r="EZ2858"/>
      <c r="FA2858"/>
      <c r="FB2858"/>
      <c r="FC2858"/>
      <c r="FD2858"/>
      <c r="FE2858"/>
      <c r="FF2858"/>
      <c r="FG2858"/>
      <c r="FH2858"/>
      <c r="FI2858"/>
      <c r="FJ2858"/>
      <c r="FK2858"/>
      <c r="FL2858"/>
      <c r="FM2858"/>
      <c r="FN2858"/>
      <c r="FO2858"/>
      <c r="FP2858"/>
      <c r="FQ2858"/>
      <c r="FR2858"/>
      <c r="FS2858"/>
      <c r="FT2858"/>
      <c r="FU2858"/>
      <c r="FV2858"/>
      <c r="FW2858"/>
      <c r="FX2858"/>
      <c r="FY2858"/>
      <c r="FZ2858"/>
      <c r="GA2858"/>
      <c r="GB2858"/>
      <c r="GC2858"/>
      <c r="GD2858"/>
      <c r="GE2858"/>
      <c r="GF2858"/>
      <c r="GG2858"/>
      <c r="GH2858"/>
      <c r="GI2858"/>
      <c r="GJ2858"/>
      <c r="GK2858"/>
      <c r="GL2858"/>
      <c r="GM2858"/>
      <c r="GN2858"/>
      <c r="GO2858"/>
      <c r="GP2858"/>
      <c r="GQ2858"/>
      <c r="GR2858"/>
      <c r="GS2858"/>
      <c r="GT2858"/>
      <c r="GU2858"/>
      <c r="GV2858"/>
      <c r="GW2858"/>
      <c r="GX2858"/>
      <c r="GY2858"/>
      <c r="GZ2858"/>
      <c r="HA2858"/>
      <c r="HB2858"/>
      <c r="HC2858"/>
      <c r="HD2858"/>
      <c r="HE2858"/>
      <c r="HF2858"/>
      <c r="HG2858"/>
      <c r="HH2858"/>
      <c r="HI2858"/>
      <c r="HJ2858"/>
      <c r="HK2858"/>
      <c r="HL2858"/>
      <c r="HM2858"/>
      <c r="HN2858"/>
      <c r="HO2858"/>
      <c r="HP2858"/>
      <c r="HQ2858"/>
      <c r="HR2858"/>
      <c r="HS2858"/>
      <c r="HT2858"/>
    </row>
    <row r="2859" s="2" customFormat="1" ht="23" customHeight="1" spans="2:2">
      <c r="B2859" s="175"/>
    </row>
    <row r="2860" s="2" customFormat="1" ht="23" customHeight="1" spans="1:228">
      <c r="A2860"/>
      <c r="B2860" s="174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  <c r="Y2860"/>
      <c r="Z2860"/>
      <c r="AA2860"/>
      <c r="AB2860"/>
      <c r="AC2860"/>
      <c r="AD2860"/>
      <c r="AE2860"/>
      <c r="AF2860"/>
      <c r="AG2860"/>
      <c r="AH2860"/>
      <c r="AI2860"/>
      <c r="AJ2860"/>
      <c r="AK2860"/>
      <c r="AL2860"/>
      <c r="AM2860"/>
      <c r="AN2860"/>
      <c r="AO2860"/>
      <c r="AP2860"/>
      <c r="AQ2860"/>
      <c r="AR2860"/>
      <c r="AS2860"/>
      <c r="AT2860"/>
      <c r="AU2860"/>
      <c r="AV2860"/>
      <c r="AW2860"/>
      <c r="AX2860"/>
      <c r="AY2860"/>
      <c r="AZ2860"/>
      <c r="BA2860"/>
      <c r="BB2860"/>
      <c r="BC2860"/>
      <c r="BD2860"/>
      <c r="BE2860"/>
      <c r="BF2860"/>
      <c r="BG2860"/>
      <c r="BH2860"/>
      <c r="BI2860"/>
      <c r="BJ2860"/>
      <c r="BK2860"/>
      <c r="BL2860"/>
      <c r="BM2860"/>
      <c r="BN2860"/>
      <c r="BO2860"/>
      <c r="BP2860"/>
      <c r="BQ2860"/>
      <c r="BR2860"/>
      <c r="BS2860"/>
      <c r="BT2860"/>
      <c r="BU2860"/>
      <c r="BV2860"/>
      <c r="BW2860"/>
      <c r="BX2860"/>
      <c r="BY2860"/>
      <c r="BZ2860"/>
      <c r="CA2860"/>
      <c r="CB2860"/>
      <c r="CC2860"/>
      <c r="CD2860"/>
      <c r="CE2860"/>
      <c r="CF2860"/>
      <c r="CG2860"/>
      <c r="CH2860"/>
      <c r="CI2860"/>
      <c r="CJ2860"/>
      <c r="CK2860"/>
      <c r="CL2860"/>
      <c r="CM2860"/>
      <c r="CN2860"/>
      <c r="CO2860"/>
      <c r="CP2860"/>
      <c r="CQ2860"/>
      <c r="CR2860"/>
      <c r="CS2860"/>
      <c r="CT2860"/>
      <c r="CU2860"/>
      <c r="CV2860"/>
      <c r="CW2860"/>
      <c r="CX2860"/>
      <c r="CY2860"/>
      <c r="CZ2860"/>
      <c r="DA2860"/>
      <c r="DB2860"/>
      <c r="DC2860"/>
      <c r="DD2860"/>
      <c r="DE2860"/>
      <c r="DF2860"/>
      <c r="DG2860"/>
      <c r="DH2860"/>
      <c r="DI2860"/>
      <c r="DJ2860"/>
      <c r="DK2860"/>
      <c r="DL2860"/>
      <c r="DM2860"/>
      <c r="DN2860"/>
      <c r="DO2860"/>
      <c r="DP2860"/>
      <c r="DQ2860"/>
      <c r="DR2860"/>
      <c r="DS2860"/>
      <c r="DT2860"/>
      <c r="DU2860"/>
      <c r="DV2860"/>
      <c r="DW2860"/>
      <c r="DX2860"/>
      <c r="DY2860"/>
      <c r="DZ2860"/>
      <c r="EA2860"/>
      <c r="EB2860"/>
      <c r="EC2860"/>
      <c r="ED2860"/>
      <c r="EE2860"/>
      <c r="EF2860"/>
      <c r="EG2860"/>
      <c r="EH2860"/>
      <c r="EI2860"/>
      <c r="EJ2860"/>
      <c r="EK2860"/>
      <c r="EL2860"/>
      <c r="EM2860"/>
      <c r="EN2860"/>
      <c r="EO2860"/>
      <c r="EP2860"/>
      <c r="EQ2860"/>
      <c r="ER2860"/>
      <c r="ES2860"/>
      <c r="ET2860"/>
      <c r="EU2860"/>
      <c r="EV2860"/>
      <c r="EW2860"/>
      <c r="EX2860"/>
      <c r="EY2860"/>
      <c r="EZ2860"/>
      <c r="FA2860"/>
      <c r="FB2860"/>
      <c r="FC2860"/>
      <c r="FD2860"/>
      <c r="FE2860"/>
      <c r="FF2860"/>
      <c r="FG2860"/>
      <c r="FH2860"/>
      <c r="FI2860"/>
      <c r="FJ2860"/>
      <c r="FK2860"/>
      <c r="FL2860"/>
      <c r="FM2860"/>
      <c r="FN2860"/>
      <c r="FO2860"/>
      <c r="FP2860"/>
      <c r="FQ2860"/>
      <c r="FR2860"/>
      <c r="FS2860"/>
      <c r="FT2860"/>
      <c r="FU2860"/>
      <c r="FV2860"/>
      <c r="FW2860"/>
      <c r="FX2860"/>
      <c r="FY2860"/>
      <c r="FZ2860"/>
      <c r="GA2860"/>
      <c r="GB2860"/>
      <c r="GC2860"/>
      <c r="GD2860"/>
      <c r="GE2860"/>
      <c r="GF2860"/>
      <c r="GG2860"/>
      <c r="GH2860"/>
      <c r="GI2860"/>
      <c r="GJ2860"/>
      <c r="GK2860"/>
      <c r="GL2860"/>
      <c r="GM2860"/>
      <c r="GN2860"/>
      <c r="GO2860"/>
      <c r="GP2860"/>
      <c r="GQ2860"/>
      <c r="GR2860"/>
      <c r="GS2860"/>
      <c r="GT2860"/>
      <c r="GU2860"/>
      <c r="GV2860"/>
      <c r="GW2860"/>
      <c r="GX2860"/>
      <c r="GY2860"/>
      <c r="GZ2860"/>
      <c r="HA2860"/>
      <c r="HB2860"/>
      <c r="HC2860"/>
      <c r="HD2860"/>
      <c r="HE2860"/>
      <c r="HF2860"/>
      <c r="HG2860"/>
      <c r="HH2860"/>
      <c r="HI2860"/>
      <c r="HJ2860"/>
      <c r="HK2860"/>
      <c r="HL2860"/>
      <c r="HM2860"/>
      <c r="HN2860"/>
      <c r="HO2860"/>
      <c r="HP2860"/>
      <c r="HQ2860"/>
      <c r="HR2860"/>
      <c r="HS2860"/>
      <c r="HT2860"/>
    </row>
    <row r="2861" s="2" customFormat="1" ht="23" customHeight="1" spans="2:2">
      <c r="B2861" s="175"/>
    </row>
    <row r="2862" s="2" customFormat="1" ht="23" customHeight="1" spans="1:228">
      <c r="A2862"/>
      <c r="B2862" s="174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  <c r="AB2862"/>
      <c r="AC2862"/>
      <c r="AD2862"/>
      <c r="AE2862"/>
      <c r="AF2862"/>
      <c r="AG2862"/>
      <c r="AH2862"/>
      <c r="AI2862"/>
      <c r="AJ2862"/>
      <c r="AK2862"/>
      <c r="AL2862"/>
      <c r="AM2862"/>
      <c r="AN2862"/>
      <c r="AO2862"/>
      <c r="AP2862"/>
      <c r="AQ2862"/>
      <c r="AR2862"/>
      <c r="AS2862"/>
      <c r="AT2862"/>
      <c r="AU2862"/>
      <c r="AV2862"/>
      <c r="AW2862"/>
      <c r="AX2862"/>
      <c r="AY2862"/>
      <c r="AZ2862"/>
      <c r="BA2862"/>
      <c r="BB2862"/>
      <c r="BC2862"/>
      <c r="BD2862"/>
      <c r="BE2862"/>
      <c r="BF2862"/>
      <c r="BG2862"/>
      <c r="BH2862"/>
      <c r="BI2862"/>
      <c r="BJ2862"/>
      <c r="BK2862"/>
      <c r="BL2862"/>
      <c r="BM2862"/>
      <c r="BN2862"/>
      <c r="BO2862"/>
      <c r="BP2862"/>
      <c r="BQ2862"/>
      <c r="BR2862"/>
      <c r="BS2862"/>
      <c r="BT2862"/>
      <c r="BU2862"/>
      <c r="BV2862"/>
      <c r="BW2862"/>
      <c r="BX2862"/>
      <c r="BY2862"/>
      <c r="BZ2862"/>
      <c r="CA2862"/>
      <c r="CB2862"/>
      <c r="CC2862"/>
      <c r="CD2862"/>
      <c r="CE2862"/>
      <c r="CF2862"/>
      <c r="CG2862"/>
      <c r="CH2862"/>
      <c r="CI2862"/>
      <c r="CJ2862"/>
      <c r="CK2862"/>
      <c r="CL2862"/>
      <c r="CM2862"/>
      <c r="CN2862"/>
      <c r="CO2862"/>
      <c r="CP2862"/>
      <c r="CQ2862"/>
      <c r="CR2862"/>
      <c r="CS2862"/>
      <c r="CT2862"/>
      <c r="CU2862"/>
      <c r="CV2862"/>
      <c r="CW2862"/>
      <c r="CX2862"/>
      <c r="CY2862"/>
      <c r="CZ2862"/>
      <c r="DA2862"/>
      <c r="DB2862"/>
      <c r="DC2862"/>
      <c r="DD2862"/>
      <c r="DE2862"/>
      <c r="DF2862"/>
      <c r="DG2862"/>
      <c r="DH2862"/>
      <c r="DI2862"/>
      <c r="DJ2862"/>
      <c r="DK2862"/>
      <c r="DL2862"/>
      <c r="DM2862"/>
      <c r="DN2862"/>
      <c r="DO2862"/>
      <c r="DP2862"/>
      <c r="DQ2862"/>
      <c r="DR2862"/>
      <c r="DS2862"/>
      <c r="DT2862"/>
      <c r="DU2862"/>
      <c r="DV2862"/>
      <c r="DW2862"/>
      <c r="DX2862"/>
      <c r="DY2862"/>
      <c r="DZ2862"/>
      <c r="EA2862"/>
      <c r="EB2862"/>
      <c r="EC2862"/>
      <c r="ED2862"/>
      <c r="EE2862"/>
      <c r="EF2862"/>
      <c r="EG2862"/>
      <c r="EH2862"/>
      <c r="EI2862"/>
      <c r="EJ2862"/>
      <c r="EK2862"/>
      <c r="EL2862"/>
      <c r="EM2862"/>
      <c r="EN2862"/>
      <c r="EO2862"/>
      <c r="EP2862"/>
      <c r="EQ2862"/>
      <c r="ER2862"/>
      <c r="ES2862"/>
      <c r="ET2862"/>
      <c r="EU2862"/>
      <c r="EV2862"/>
      <c r="EW2862"/>
      <c r="EX2862"/>
      <c r="EY2862"/>
      <c r="EZ2862"/>
      <c r="FA2862"/>
      <c r="FB2862"/>
      <c r="FC2862"/>
      <c r="FD2862"/>
      <c r="FE2862"/>
      <c r="FF2862"/>
      <c r="FG2862"/>
      <c r="FH2862"/>
      <c r="FI2862"/>
      <c r="FJ2862"/>
      <c r="FK2862"/>
      <c r="FL2862"/>
      <c r="FM2862"/>
      <c r="FN2862"/>
      <c r="FO2862"/>
      <c r="FP2862"/>
      <c r="FQ2862"/>
      <c r="FR2862"/>
      <c r="FS2862"/>
      <c r="FT2862"/>
      <c r="FU2862"/>
      <c r="FV2862"/>
      <c r="FW2862"/>
      <c r="FX2862"/>
      <c r="FY2862"/>
      <c r="FZ2862"/>
      <c r="GA2862"/>
      <c r="GB2862"/>
      <c r="GC2862"/>
      <c r="GD2862"/>
      <c r="GE2862"/>
      <c r="GF2862"/>
      <c r="GG2862"/>
      <c r="GH2862"/>
      <c r="GI2862"/>
      <c r="GJ2862"/>
      <c r="GK2862"/>
      <c r="GL2862"/>
      <c r="GM2862"/>
      <c r="GN2862"/>
      <c r="GO2862"/>
      <c r="GP2862"/>
      <c r="GQ2862"/>
      <c r="GR2862"/>
      <c r="GS2862"/>
      <c r="GT2862"/>
      <c r="GU2862"/>
      <c r="GV2862"/>
      <c r="GW2862"/>
      <c r="GX2862"/>
      <c r="GY2862"/>
      <c r="GZ2862"/>
      <c r="HA2862"/>
      <c r="HB2862"/>
      <c r="HC2862"/>
      <c r="HD2862"/>
      <c r="HE2862"/>
      <c r="HF2862"/>
      <c r="HG2862"/>
      <c r="HH2862"/>
      <c r="HI2862"/>
      <c r="HJ2862"/>
      <c r="HK2862"/>
      <c r="HL2862"/>
      <c r="HM2862"/>
      <c r="HN2862"/>
      <c r="HO2862"/>
      <c r="HP2862"/>
      <c r="HQ2862"/>
      <c r="HR2862"/>
      <c r="HS2862"/>
      <c r="HT2862"/>
    </row>
    <row r="2863" s="2" customFormat="1" ht="23" customHeight="1" spans="2:2">
      <c r="B2863" s="175"/>
    </row>
    <row r="2864" s="2" customFormat="1" ht="23" customHeight="1" spans="1:228">
      <c r="A2864"/>
      <c r="B2864" s="17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  <c r="Y2864"/>
      <c r="Z2864"/>
      <c r="AA2864"/>
      <c r="AB2864"/>
      <c r="AC2864"/>
      <c r="AD2864"/>
      <c r="AE2864"/>
      <c r="AF2864"/>
      <c r="AG2864"/>
      <c r="AH2864"/>
      <c r="AI2864"/>
      <c r="AJ2864"/>
      <c r="AK2864"/>
      <c r="AL2864"/>
      <c r="AM2864"/>
      <c r="AN2864"/>
      <c r="AO2864"/>
      <c r="AP2864"/>
      <c r="AQ2864"/>
      <c r="AR2864"/>
      <c r="AS2864"/>
      <c r="AT2864"/>
      <c r="AU2864"/>
      <c r="AV2864"/>
      <c r="AW2864"/>
      <c r="AX2864"/>
      <c r="AY2864"/>
      <c r="AZ2864"/>
      <c r="BA2864"/>
      <c r="BB2864"/>
      <c r="BC2864"/>
      <c r="BD2864"/>
      <c r="BE2864"/>
      <c r="BF2864"/>
      <c r="BG2864"/>
      <c r="BH2864"/>
      <c r="BI2864"/>
      <c r="BJ2864"/>
      <c r="BK2864"/>
      <c r="BL2864"/>
      <c r="BM2864"/>
      <c r="BN2864"/>
      <c r="BO2864"/>
      <c r="BP2864"/>
      <c r="BQ2864"/>
      <c r="BR2864"/>
      <c r="BS2864"/>
      <c r="BT2864"/>
      <c r="BU2864"/>
      <c r="BV2864"/>
      <c r="BW2864"/>
      <c r="BX2864"/>
      <c r="BY2864"/>
      <c r="BZ2864"/>
      <c r="CA2864"/>
      <c r="CB2864"/>
      <c r="CC2864"/>
      <c r="CD2864"/>
      <c r="CE2864"/>
      <c r="CF2864"/>
      <c r="CG2864"/>
      <c r="CH2864"/>
      <c r="CI2864"/>
      <c r="CJ2864"/>
      <c r="CK2864"/>
      <c r="CL2864"/>
      <c r="CM2864"/>
      <c r="CN2864"/>
      <c r="CO2864"/>
      <c r="CP2864"/>
      <c r="CQ2864"/>
      <c r="CR2864"/>
      <c r="CS2864"/>
      <c r="CT2864"/>
      <c r="CU2864"/>
      <c r="CV2864"/>
      <c r="CW2864"/>
      <c r="CX2864"/>
      <c r="CY2864"/>
      <c r="CZ2864"/>
      <c r="DA2864"/>
      <c r="DB2864"/>
      <c r="DC2864"/>
      <c r="DD2864"/>
      <c r="DE2864"/>
      <c r="DF2864"/>
      <c r="DG2864"/>
      <c r="DH2864"/>
      <c r="DI2864"/>
      <c r="DJ2864"/>
      <c r="DK2864"/>
      <c r="DL2864"/>
      <c r="DM2864"/>
      <c r="DN2864"/>
      <c r="DO2864"/>
      <c r="DP2864"/>
      <c r="DQ2864"/>
      <c r="DR2864"/>
      <c r="DS2864"/>
      <c r="DT2864"/>
      <c r="DU2864"/>
      <c r="DV2864"/>
      <c r="DW2864"/>
      <c r="DX2864"/>
      <c r="DY2864"/>
      <c r="DZ2864"/>
      <c r="EA2864"/>
      <c r="EB2864"/>
      <c r="EC2864"/>
      <c r="ED2864"/>
      <c r="EE2864"/>
      <c r="EF2864"/>
      <c r="EG2864"/>
      <c r="EH2864"/>
      <c r="EI2864"/>
      <c r="EJ2864"/>
      <c r="EK2864"/>
      <c r="EL2864"/>
      <c r="EM2864"/>
      <c r="EN2864"/>
      <c r="EO2864"/>
      <c r="EP2864"/>
      <c r="EQ2864"/>
      <c r="ER2864"/>
      <c r="ES2864"/>
      <c r="ET2864"/>
      <c r="EU2864"/>
      <c r="EV2864"/>
      <c r="EW2864"/>
      <c r="EX2864"/>
      <c r="EY2864"/>
      <c r="EZ2864"/>
      <c r="FA2864"/>
      <c r="FB2864"/>
      <c r="FC2864"/>
      <c r="FD2864"/>
      <c r="FE2864"/>
      <c r="FF2864"/>
      <c r="FG2864"/>
      <c r="FH2864"/>
      <c r="FI2864"/>
      <c r="FJ2864"/>
      <c r="FK2864"/>
      <c r="FL2864"/>
      <c r="FM2864"/>
      <c r="FN2864"/>
      <c r="FO2864"/>
      <c r="FP2864"/>
      <c r="FQ2864"/>
      <c r="FR2864"/>
      <c r="FS2864"/>
      <c r="FT2864"/>
      <c r="FU2864"/>
      <c r="FV2864"/>
      <c r="FW2864"/>
      <c r="FX2864"/>
      <c r="FY2864"/>
      <c r="FZ2864"/>
      <c r="GA2864"/>
      <c r="GB2864"/>
      <c r="GC2864"/>
      <c r="GD2864"/>
      <c r="GE2864"/>
      <c r="GF2864"/>
      <c r="GG2864"/>
      <c r="GH2864"/>
      <c r="GI2864"/>
      <c r="GJ2864"/>
      <c r="GK2864"/>
      <c r="GL2864"/>
      <c r="GM2864"/>
      <c r="GN2864"/>
      <c r="GO2864"/>
      <c r="GP2864"/>
      <c r="GQ2864"/>
      <c r="GR2864"/>
      <c r="GS2864"/>
      <c r="GT2864"/>
      <c r="GU2864"/>
      <c r="GV2864"/>
      <c r="GW2864"/>
      <c r="GX2864"/>
      <c r="GY2864"/>
      <c r="GZ2864"/>
      <c r="HA2864"/>
      <c r="HB2864"/>
      <c r="HC2864"/>
      <c r="HD2864"/>
      <c r="HE2864"/>
      <c r="HF2864"/>
      <c r="HG2864"/>
      <c r="HH2864"/>
      <c r="HI2864"/>
      <c r="HJ2864"/>
      <c r="HK2864"/>
      <c r="HL2864"/>
      <c r="HM2864"/>
      <c r="HN2864"/>
      <c r="HO2864"/>
      <c r="HP2864"/>
      <c r="HQ2864"/>
      <c r="HR2864"/>
      <c r="HS2864"/>
      <c r="HT2864"/>
    </row>
    <row r="2865" s="2" customFormat="1" ht="23" customHeight="1" spans="2:2">
      <c r="B2865" s="175"/>
    </row>
    <row r="2866" s="2" customFormat="1" ht="23" customHeight="1" spans="1:228">
      <c r="A2866"/>
      <c r="B2866" s="174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  <c r="Y2866"/>
      <c r="Z2866"/>
      <c r="AA2866"/>
      <c r="AB2866"/>
      <c r="AC2866"/>
      <c r="AD2866"/>
      <c r="AE2866"/>
      <c r="AF2866"/>
      <c r="AG2866"/>
      <c r="AH2866"/>
      <c r="AI2866"/>
      <c r="AJ2866"/>
      <c r="AK2866"/>
      <c r="AL2866"/>
      <c r="AM2866"/>
      <c r="AN2866"/>
      <c r="AO2866"/>
      <c r="AP2866"/>
      <c r="AQ2866"/>
      <c r="AR2866"/>
      <c r="AS2866"/>
      <c r="AT2866"/>
      <c r="AU2866"/>
      <c r="AV2866"/>
      <c r="AW2866"/>
      <c r="AX2866"/>
      <c r="AY2866"/>
      <c r="AZ2866"/>
      <c r="BA2866"/>
      <c r="BB2866"/>
      <c r="BC2866"/>
      <c r="BD2866"/>
      <c r="BE2866"/>
      <c r="BF2866"/>
      <c r="BG2866"/>
      <c r="BH2866"/>
      <c r="BI2866"/>
      <c r="BJ2866"/>
      <c r="BK2866"/>
      <c r="BL2866"/>
      <c r="BM2866"/>
      <c r="BN2866"/>
      <c r="BO2866"/>
      <c r="BP2866"/>
      <c r="BQ2866"/>
      <c r="BR2866"/>
      <c r="BS2866"/>
      <c r="BT2866"/>
      <c r="BU2866"/>
      <c r="BV2866"/>
      <c r="BW2866"/>
      <c r="BX2866"/>
      <c r="BY2866"/>
      <c r="BZ2866"/>
      <c r="CA2866"/>
      <c r="CB2866"/>
      <c r="CC2866"/>
      <c r="CD2866"/>
      <c r="CE2866"/>
      <c r="CF2866"/>
      <c r="CG2866"/>
      <c r="CH2866"/>
      <c r="CI2866"/>
      <c r="CJ2866"/>
      <c r="CK2866"/>
      <c r="CL2866"/>
      <c r="CM2866"/>
      <c r="CN2866"/>
      <c r="CO2866"/>
      <c r="CP2866"/>
      <c r="CQ2866"/>
      <c r="CR2866"/>
      <c r="CS2866"/>
      <c r="CT2866"/>
      <c r="CU2866"/>
      <c r="CV2866"/>
      <c r="CW2866"/>
      <c r="CX2866"/>
      <c r="CY2866"/>
      <c r="CZ2866"/>
      <c r="DA2866"/>
      <c r="DB2866"/>
      <c r="DC2866"/>
      <c r="DD2866"/>
      <c r="DE2866"/>
      <c r="DF2866"/>
      <c r="DG2866"/>
      <c r="DH2866"/>
      <c r="DI2866"/>
      <c r="DJ2866"/>
      <c r="DK2866"/>
      <c r="DL2866"/>
      <c r="DM2866"/>
      <c r="DN2866"/>
      <c r="DO2866"/>
      <c r="DP2866"/>
      <c r="DQ2866"/>
      <c r="DR2866"/>
      <c r="DS2866"/>
      <c r="DT2866"/>
      <c r="DU2866"/>
      <c r="DV2866"/>
      <c r="DW2866"/>
      <c r="DX2866"/>
      <c r="DY2866"/>
      <c r="DZ2866"/>
      <c r="EA2866"/>
      <c r="EB2866"/>
      <c r="EC2866"/>
      <c r="ED2866"/>
      <c r="EE2866"/>
      <c r="EF2866"/>
      <c r="EG2866"/>
      <c r="EH2866"/>
      <c r="EI2866"/>
      <c r="EJ2866"/>
      <c r="EK2866"/>
      <c r="EL2866"/>
      <c r="EM2866"/>
      <c r="EN2866"/>
      <c r="EO2866"/>
      <c r="EP2866"/>
      <c r="EQ2866"/>
      <c r="ER2866"/>
      <c r="ES2866"/>
      <c r="ET2866"/>
      <c r="EU2866"/>
      <c r="EV2866"/>
      <c r="EW2866"/>
      <c r="EX2866"/>
      <c r="EY2866"/>
      <c r="EZ2866"/>
      <c r="FA2866"/>
      <c r="FB2866"/>
      <c r="FC2866"/>
      <c r="FD2866"/>
      <c r="FE2866"/>
      <c r="FF2866"/>
      <c r="FG2866"/>
      <c r="FH2866"/>
      <c r="FI2866"/>
      <c r="FJ2866"/>
      <c r="FK2866"/>
      <c r="FL2866"/>
      <c r="FM2866"/>
      <c r="FN2866"/>
      <c r="FO2866"/>
      <c r="FP2866"/>
      <c r="FQ2866"/>
      <c r="FR2866"/>
      <c r="FS2866"/>
      <c r="FT2866"/>
      <c r="FU2866"/>
      <c r="FV2866"/>
      <c r="FW2866"/>
      <c r="FX2866"/>
      <c r="FY2866"/>
      <c r="FZ2866"/>
      <c r="GA2866"/>
      <c r="GB2866"/>
      <c r="GC2866"/>
      <c r="GD2866"/>
      <c r="GE2866"/>
      <c r="GF2866"/>
      <c r="GG2866"/>
      <c r="GH2866"/>
      <c r="GI2866"/>
      <c r="GJ2866"/>
      <c r="GK2866"/>
      <c r="GL2866"/>
      <c r="GM2866"/>
      <c r="GN2866"/>
      <c r="GO2866"/>
      <c r="GP2866"/>
      <c r="GQ2866"/>
      <c r="GR2866"/>
      <c r="GS2866"/>
      <c r="GT2866"/>
      <c r="GU2866"/>
      <c r="GV2866"/>
      <c r="GW2866"/>
      <c r="GX2866"/>
      <c r="GY2866"/>
      <c r="GZ2866"/>
      <c r="HA2866"/>
      <c r="HB2866"/>
      <c r="HC2866"/>
      <c r="HD2866"/>
      <c r="HE2866"/>
      <c r="HF2866"/>
      <c r="HG2866"/>
      <c r="HH2866"/>
      <c r="HI2866"/>
      <c r="HJ2866"/>
      <c r="HK2866"/>
      <c r="HL2866"/>
      <c r="HM2866"/>
      <c r="HN2866"/>
      <c r="HO2866"/>
      <c r="HP2866"/>
      <c r="HQ2866"/>
      <c r="HR2866"/>
      <c r="HS2866"/>
      <c r="HT2866"/>
    </row>
    <row r="2867" s="2" customFormat="1" ht="23" customHeight="1" spans="1:228">
      <c r="A2867"/>
      <c r="B2867" s="174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  <c r="X2867"/>
      <c r="Y2867"/>
      <c r="Z2867"/>
      <c r="AA2867"/>
      <c r="AB2867"/>
      <c r="AC2867"/>
      <c r="AD2867"/>
      <c r="AE2867"/>
      <c r="AF2867"/>
      <c r="AG2867"/>
      <c r="AH2867"/>
      <c r="AI2867"/>
      <c r="AJ2867"/>
      <c r="AK2867"/>
      <c r="AL2867"/>
      <c r="AM2867"/>
      <c r="AN2867"/>
      <c r="AO2867"/>
      <c r="AP2867"/>
      <c r="AQ2867"/>
      <c r="AR2867"/>
      <c r="AS2867"/>
      <c r="AT2867"/>
      <c r="AU2867"/>
      <c r="AV2867"/>
      <c r="AW2867"/>
      <c r="AX2867"/>
      <c r="AY2867"/>
      <c r="AZ2867"/>
      <c r="BA2867"/>
      <c r="BB2867"/>
      <c r="BC2867"/>
      <c r="BD2867"/>
      <c r="BE2867"/>
      <c r="BF2867"/>
      <c r="BG2867"/>
      <c r="BH2867"/>
      <c r="BI2867"/>
      <c r="BJ2867"/>
      <c r="BK2867"/>
      <c r="BL2867"/>
      <c r="BM2867"/>
      <c r="BN2867"/>
      <c r="BO2867"/>
      <c r="BP2867"/>
      <c r="BQ2867"/>
      <c r="BR2867"/>
      <c r="BS2867"/>
      <c r="BT2867"/>
      <c r="BU2867"/>
      <c r="BV2867"/>
      <c r="BW2867"/>
      <c r="BX2867"/>
      <c r="BY2867"/>
      <c r="BZ2867"/>
      <c r="CA2867"/>
      <c r="CB2867"/>
      <c r="CC2867"/>
      <c r="CD2867"/>
      <c r="CE2867"/>
      <c r="CF2867"/>
      <c r="CG2867"/>
      <c r="CH2867"/>
      <c r="CI2867"/>
      <c r="CJ2867"/>
      <c r="CK2867"/>
      <c r="CL2867"/>
      <c r="CM2867"/>
      <c r="CN2867"/>
      <c r="CO2867"/>
      <c r="CP2867"/>
      <c r="CQ2867"/>
      <c r="CR2867"/>
      <c r="CS2867"/>
      <c r="CT2867"/>
      <c r="CU2867"/>
      <c r="CV2867"/>
      <c r="CW2867"/>
      <c r="CX2867"/>
      <c r="CY2867"/>
      <c r="CZ2867"/>
      <c r="DA2867"/>
      <c r="DB2867"/>
      <c r="DC2867"/>
      <c r="DD2867"/>
      <c r="DE2867"/>
      <c r="DF2867"/>
      <c r="DG2867"/>
      <c r="DH2867"/>
      <c r="DI2867"/>
      <c r="DJ2867"/>
      <c r="DK2867"/>
      <c r="DL2867"/>
      <c r="DM2867"/>
      <c r="DN2867"/>
      <c r="DO2867"/>
      <c r="DP2867"/>
      <c r="DQ2867"/>
      <c r="DR2867"/>
      <c r="DS2867"/>
      <c r="DT2867"/>
      <c r="DU2867"/>
      <c r="DV2867"/>
      <c r="DW2867"/>
      <c r="DX2867"/>
      <c r="DY2867"/>
      <c r="DZ2867"/>
      <c r="EA2867"/>
      <c r="EB2867"/>
      <c r="EC2867"/>
      <c r="ED2867"/>
      <c r="EE2867"/>
      <c r="EF2867"/>
      <c r="EG2867"/>
      <c r="EH2867"/>
      <c r="EI2867"/>
      <c r="EJ2867"/>
      <c r="EK2867"/>
      <c r="EL2867"/>
      <c r="EM2867"/>
      <c r="EN2867"/>
      <c r="EO2867"/>
      <c r="EP2867"/>
      <c r="EQ2867"/>
      <c r="ER2867"/>
      <c r="ES2867"/>
      <c r="ET2867"/>
      <c r="EU2867"/>
      <c r="EV2867"/>
      <c r="EW2867"/>
      <c r="EX2867"/>
      <c r="EY2867"/>
      <c r="EZ2867"/>
      <c r="FA2867"/>
      <c r="FB2867"/>
      <c r="FC2867"/>
      <c r="FD2867"/>
      <c r="FE2867"/>
      <c r="FF2867"/>
      <c r="FG2867"/>
      <c r="FH2867"/>
      <c r="FI2867"/>
      <c r="FJ2867"/>
      <c r="FK2867"/>
      <c r="FL2867"/>
      <c r="FM2867"/>
      <c r="FN2867"/>
      <c r="FO2867"/>
      <c r="FP2867"/>
      <c r="FQ2867"/>
      <c r="FR2867"/>
      <c r="FS2867"/>
      <c r="FT2867"/>
      <c r="FU2867"/>
      <c r="FV2867"/>
      <c r="FW2867"/>
      <c r="FX2867"/>
      <c r="FY2867"/>
      <c r="FZ2867"/>
      <c r="GA2867"/>
      <c r="GB2867"/>
      <c r="GC2867"/>
      <c r="GD2867"/>
      <c r="GE2867"/>
      <c r="GF2867"/>
      <c r="GG2867"/>
      <c r="GH2867"/>
      <c r="GI2867"/>
      <c r="GJ2867"/>
      <c r="GK2867"/>
      <c r="GL2867"/>
      <c r="GM2867"/>
      <c r="GN2867"/>
      <c r="GO2867"/>
      <c r="GP2867"/>
      <c r="GQ2867"/>
      <c r="GR2867"/>
      <c r="GS2867"/>
      <c r="GT2867"/>
      <c r="GU2867"/>
      <c r="GV2867"/>
      <c r="GW2867"/>
      <c r="GX2867"/>
      <c r="GY2867"/>
      <c r="GZ2867"/>
      <c r="HA2867"/>
      <c r="HB2867"/>
      <c r="HC2867"/>
      <c r="HD2867"/>
      <c r="HE2867"/>
      <c r="HF2867"/>
      <c r="HG2867"/>
      <c r="HH2867"/>
      <c r="HI2867"/>
      <c r="HJ2867"/>
      <c r="HK2867"/>
      <c r="HL2867"/>
      <c r="HM2867"/>
      <c r="HN2867"/>
      <c r="HO2867"/>
      <c r="HP2867"/>
      <c r="HQ2867"/>
      <c r="HR2867"/>
      <c r="HS2867"/>
      <c r="HT2867"/>
    </row>
    <row r="2868" s="2" customFormat="1" ht="23" customHeight="1" spans="1:228">
      <c r="A2868"/>
      <c r="B2868" s="174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  <c r="AB2868"/>
      <c r="AC2868"/>
      <c r="AD2868"/>
      <c r="AE2868"/>
      <c r="AF2868"/>
      <c r="AG2868"/>
      <c r="AH2868"/>
      <c r="AI2868"/>
      <c r="AJ2868"/>
      <c r="AK2868"/>
      <c r="AL2868"/>
      <c r="AM2868"/>
      <c r="AN2868"/>
      <c r="AO2868"/>
      <c r="AP2868"/>
      <c r="AQ2868"/>
      <c r="AR2868"/>
      <c r="AS2868"/>
      <c r="AT2868"/>
      <c r="AU2868"/>
      <c r="AV2868"/>
      <c r="AW2868"/>
      <c r="AX2868"/>
      <c r="AY2868"/>
      <c r="AZ2868"/>
      <c r="BA2868"/>
      <c r="BB2868"/>
      <c r="BC2868"/>
      <c r="BD2868"/>
      <c r="BE2868"/>
      <c r="BF2868"/>
      <c r="BG2868"/>
      <c r="BH2868"/>
      <c r="BI2868"/>
      <c r="BJ2868"/>
      <c r="BK2868"/>
      <c r="BL2868"/>
      <c r="BM2868"/>
      <c r="BN2868"/>
      <c r="BO2868"/>
      <c r="BP2868"/>
      <c r="BQ2868"/>
      <c r="BR2868"/>
      <c r="BS2868"/>
      <c r="BT2868"/>
      <c r="BU2868"/>
      <c r="BV2868"/>
      <c r="BW2868"/>
      <c r="BX2868"/>
      <c r="BY2868"/>
      <c r="BZ2868"/>
      <c r="CA2868"/>
      <c r="CB2868"/>
      <c r="CC2868"/>
      <c r="CD2868"/>
      <c r="CE2868"/>
      <c r="CF2868"/>
      <c r="CG2868"/>
      <c r="CH2868"/>
      <c r="CI2868"/>
      <c r="CJ2868"/>
      <c r="CK2868"/>
      <c r="CL2868"/>
      <c r="CM2868"/>
      <c r="CN2868"/>
      <c r="CO2868"/>
      <c r="CP2868"/>
      <c r="CQ2868"/>
      <c r="CR2868"/>
      <c r="CS2868"/>
      <c r="CT2868"/>
      <c r="CU2868"/>
      <c r="CV2868"/>
      <c r="CW2868"/>
      <c r="CX2868"/>
      <c r="CY2868"/>
      <c r="CZ2868"/>
      <c r="DA2868"/>
      <c r="DB2868"/>
      <c r="DC2868"/>
      <c r="DD2868"/>
      <c r="DE2868"/>
      <c r="DF2868"/>
      <c r="DG2868"/>
      <c r="DH2868"/>
      <c r="DI2868"/>
      <c r="DJ2868"/>
      <c r="DK2868"/>
      <c r="DL2868"/>
      <c r="DM2868"/>
      <c r="DN2868"/>
      <c r="DO2868"/>
      <c r="DP2868"/>
      <c r="DQ2868"/>
      <c r="DR2868"/>
      <c r="DS2868"/>
      <c r="DT2868"/>
      <c r="DU2868"/>
      <c r="DV2868"/>
      <c r="DW2868"/>
      <c r="DX2868"/>
      <c r="DY2868"/>
      <c r="DZ2868"/>
      <c r="EA2868"/>
      <c r="EB2868"/>
      <c r="EC2868"/>
      <c r="ED2868"/>
      <c r="EE2868"/>
      <c r="EF2868"/>
      <c r="EG2868"/>
      <c r="EH2868"/>
      <c r="EI2868"/>
      <c r="EJ2868"/>
      <c r="EK2868"/>
      <c r="EL2868"/>
      <c r="EM2868"/>
      <c r="EN2868"/>
      <c r="EO2868"/>
      <c r="EP2868"/>
      <c r="EQ2868"/>
      <c r="ER2868"/>
      <c r="ES2868"/>
      <c r="ET2868"/>
      <c r="EU2868"/>
      <c r="EV2868"/>
      <c r="EW2868"/>
      <c r="EX2868"/>
      <c r="EY2868"/>
      <c r="EZ2868"/>
      <c r="FA2868"/>
      <c r="FB2868"/>
      <c r="FC2868"/>
      <c r="FD2868"/>
      <c r="FE2868"/>
      <c r="FF2868"/>
      <c r="FG2868"/>
      <c r="FH2868"/>
      <c r="FI2868"/>
      <c r="FJ2868"/>
      <c r="FK2868"/>
      <c r="FL2868"/>
      <c r="FM2868"/>
      <c r="FN2868"/>
      <c r="FO2868"/>
      <c r="FP2868"/>
      <c r="FQ2868"/>
      <c r="FR2868"/>
      <c r="FS2868"/>
      <c r="FT2868"/>
      <c r="FU2868"/>
      <c r="FV2868"/>
      <c r="FW2868"/>
      <c r="FX2868"/>
      <c r="FY2868"/>
      <c r="FZ2868"/>
      <c r="GA2868"/>
      <c r="GB2868"/>
      <c r="GC2868"/>
      <c r="GD2868"/>
      <c r="GE2868"/>
      <c r="GF2868"/>
      <c r="GG2868"/>
      <c r="GH2868"/>
      <c r="GI2868"/>
      <c r="GJ2868"/>
      <c r="GK2868"/>
      <c r="GL2868"/>
      <c r="GM2868"/>
      <c r="GN2868"/>
      <c r="GO2868"/>
      <c r="GP2868"/>
      <c r="GQ2868"/>
      <c r="GR2868"/>
      <c r="GS2868"/>
      <c r="GT2868"/>
      <c r="GU2868"/>
      <c r="GV2868"/>
      <c r="GW2868"/>
      <c r="GX2868"/>
      <c r="GY2868"/>
      <c r="GZ2868"/>
      <c r="HA2868"/>
      <c r="HB2868"/>
      <c r="HC2868"/>
      <c r="HD2868"/>
      <c r="HE2868"/>
      <c r="HF2868"/>
      <c r="HG2868"/>
      <c r="HH2868"/>
      <c r="HI2868"/>
      <c r="HJ2868"/>
      <c r="HK2868"/>
      <c r="HL2868"/>
      <c r="HM2868"/>
      <c r="HN2868"/>
      <c r="HO2868"/>
      <c r="HP2868"/>
      <c r="HQ2868"/>
      <c r="HR2868"/>
      <c r="HS2868"/>
      <c r="HT2868"/>
    </row>
    <row r="2869" s="2" customFormat="1" ht="23" customHeight="1" spans="1:228">
      <c r="A2869"/>
      <c r="B2869" s="174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  <c r="Y2869"/>
      <c r="Z2869"/>
      <c r="AA2869"/>
      <c r="AB2869"/>
      <c r="AC2869"/>
      <c r="AD2869"/>
      <c r="AE2869"/>
      <c r="AF2869"/>
      <c r="AG2869"/>
      <c r="AH2869"/>
      <c r="AI2869"/>
      <c r="AJ2869"/>
      <c r="AK2869"/>
      <c r="AL2869"/>
      <c r="AM2869"/>
      <c r="AN2869"/>
      <c r="AO2869"/>
      <c r="AP2869"/>
      <c r="AQ2869"/>
      <c r="AR2869"/>
      <c r="AS2869"/>
      <c r="AT2869"/>
      <c r="AU2869"/>
      <c r="AV2869"/>
      <c r="AW2869"/>
      <c r="AX2869"/>
      <c r="AY2869"/>
      <c r="AZ2869"/>
      <c r="BA2869"/>
      <c r="BB2869"/>
      <c r="BC2869"/>
      <c r="BD2869"/>
      <c r="BE2869"/>
      <c r="BF2869"/>
      <c r="BG2869"/>
      <c r="BH2869"/>
      <c r="BI2869"/>
      <c r="BJ2869"/>
      <c r="BK2869"/>
      <c r="BL2869"/>
      <c r="BM2869"/>
      <c r="BN2869"/>
      <c r="BO2869"/>
      <c r="BP2869"/>
      <c r="BQ2869"/>
      <c r="BR2869"/>
      <c r="BS2869"/>
      <c r="BT2869"/>
      <c r="BU2869"/>
      <c r="BV2869"/>
      <c r="BW2869"/>
      <c r="BX2869"/>
      <c r="BY2869"/>
      <c r="BZ2869"/>
      <c r="CA2869"/>
      <c r="CB2869"/>
      <c r="CC2869"/>
      <c r="CD2869"/>
      <c r="CE2869"/>
      <c r="CF2869"/>
      <c r="CG2869"/>
      <c r="CH2869"/>
      <c r="CI2869"/>
      <c r="CJ2869"/>
      <c r="CK2869"/>
      <c r="CL2869"/>
      <c r="CM2869"/>
      <c r="CN2869"/>
      <c r="CO2869"/>
      <c r="CP2869"/>
      <c r="CQ2869"/>
      <c r="CR2869"/>
      <c r="CS2869"/>
      <c r="CT2869"/>
      <c r="CU2869"/>
      <c r="CV2869"/>
      <c r="CW2869"/>
      <c r="CX2869"/>
      <c r="CY2869"/>
      <c r="CZ2869"/>
      <c r="DA2869"/>
      <c r="DB2869"/>
      <c r="DC2869"/>
      <c r="DD2869"/>
      <c r="DE2869"/>
      <c r="DF2869"/>
      <c r="DG2869"/>
      <c r="DH2869"/>
      <c r="DI2869"/>
      <c r="DJ2869"/>
      <c r="DK2869"/>
      <c r="DL2869"/>
      <c r="DM2869"/>
      <c r="DN2869"/>
      <c r="DO2869"/>
      <c r="DP2869"/>
      <c r="DQ2869"/>
      <c r="DR2869"/>
      <c r="DS2869"/>
      <c r="DT2869"/>
      <c r="DU2869"/>
      <c r="DV2869"/>
      <c r="DW2869"/>
      <c r="DX2869"/>
      <c r="DY2869"/>
      <c r="DZ2869"/>
      <c r="EA2869"/>
      <c r="EB2869"/>
      <c r="EC2869"/>
      <c r="ED2869"/>
      <c r="EE2869"/>
      <c r="EF2869"/>
      <c r="EG2869"/>
      <c r="EH2869"/>
      <c r="EI2869"/>
      <c r="EJ2869"/>
      <c r="EK2869"/>
      <c r="EL2869"/>
      <c r="EM2869"/>
      <c r="EN2869"/>
      <c r="EO2869"/>
      <c r="EP2869"/>
      <c r="EQ2869"/>
      <c r="ER2869"/>
      <c r="ES2869"/>
      <c r="ET2869"/>
      <c r="EU2869"/>
      <c r="EV2869"/>
      <c r="EW2869"/>
      <c r="EX2869"/>
      <c r="EY2869"/>
      <c r="EZ2869"/>
      <c r="FA2869"/>
      <c r="FB2869"/>
      <c r="FC2869"/>
      <c r="FD2869"/>
      <c r="FE2869"/>
      <c r="FF2869"/>
      <c r="FG2869"/>
      <c r="FH2869"/>
      <c r="FI2869"/>
      <c r="FJ2869"/>
      <c r="FK2869"/>
      <c r="FL2869"/>
      <c r="FM2869"/>
      <c r="FN2869"/>
      <c r="FO2869"/>
      <c r="FP2869"/>
      <c r="FQ2869"/>
      <c r="FR2869"/>
      <c r="FS2869"/>
      <c r="FT2869"/>
      <c r="FU2869"/>
      <c r="FV2869"/>
      <c r="FW2869"/>
      <c r="FX2869"/>
      <c r="FY2869"/>
      <c r="FZ2869"/>
      <c r="GA2869"/>
      <c r="GB2869"/>
      <c r="GC2869"/>
      <c r="GD2869"/>
      <c r="GE2869"/>
      <c r="GF2869"/>
      <c r="GG2869"/>
      <c r="GH2869"/>
      <c r="GI2869"/>
      <c r="GJ2869"/>
      <c r="GK2869"/>
      <c r="GL2869"/>
      <c r="GM2869"/>
      <c r="GN2869"/>
      <c r="GO2869"/>
      <c r="GP2869"/>
      <c r="GQ2869"/>
      <c r="GR2869"/>
      <c r="GS2869"/>
      <c r="GT2869"/>
      <c r="GU2869"/>
      <c r="GV2869"/>
      <c r="GW2869"/>
      <c r="GX2869"/>
      <c r="GY2869"/>
      <c r="GZ2869"/>
      <c r="HA2869"/>
      <c r="HB2869"/>
      <c r="HC2869"/>
      <c r="HD2869"/>
      <c r="HE2869"/>
      <c r="HF2869"/>
      <c r="HG2869"/>
      <c r="HH2869"/>
      <c r="HI2869"/>
      <c r="HJ2869"/>
      <c r="HK2869"/>
      <c r="HL2869"/>
      <c r="HM2869"/>
      <c r="HN2869"/>
      <c r="HO2869"/>
      <c r="HP2869"/>
      <c r="HQ2869"/>
      <c r="HR2869"/>
      <c r="HS2869"/>
      <c r="HT2869"/>
    </row>
    <row r="2870" s="2" customFormat="1" ht="23" customHeight="1" spans="1:228">
      <c r="A2870"/>
      <c r="B2870" s="174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  <c r="X2870"/>
      <c r="Y2870"/>
      <c r="Z2870"/>
      <c r="AA2870"/>
      <c r="AB2870"/>
      <c r="AC2870"/>
      <c r="AD2870"/>
      <c r="AE2870"/>
      <c r="AF2870"/>
      <c r="AG2870"/>
      <c r="AH2870"/>
      <c r="AI2870"/>
      <c r="AJ2870"/>
      <c r="AK2870"/>
      <c r="AL2870"/>
      <c r="AM2870"/>
      <c r="AN2870"/>
      <c r="AO2870"/>
      <c r="AP2870"/>
      <c r="AQ2870"/>
      <c r="AR2870"/>
      <c r="AS2870"/>
      <c r="AT2870"/>
      <c r="AU2870"/>
      <c r="AV2870"/>
      <c r="AW2870"/>
      <c r="AX2870"/>
      <c r="AY2870"/>
      <c r="AZ2870"/>
      <c r="BA2870"/>
      <c r="BB2870"/>
      <c r="BC2870"/>
      <c r="BD2870"/>
      <c r="BE2870"/>
      <c r="BF2870"/>
      <c r="BG2870"/>
      <c r="BH2870"/>
      <c r="BI2870"/>
      <c r="BJ2870"/>
      <c r="BK2870"/>
      <c r="BL2870"/>
      <c r="BM2870"/>
      <c r="BN2870"/>
      <c r="BO2870"/>
      <c r="BP2870"/>
      <c r="BQ2870"/>
      <c r="BR2870"/>
      <c r="BS2870"/>
      <c r="BT2870"/>
      <c r="BU2870"/>
      <c r="BV2870"/>
      <c r="BW2870"/>
      <c r="BX2870"/>
      <c r="BY2870"/>
      <c r="BZ2870"/>
      <c r="CA2870"/>
      <c r="CB2870"/>
      <c r="CC2870"/>
      <c r="CD2870"/>
      <c r="CE2870"/>
      <c r="CF2870"/>
      <c r="CG2870"/>
      <c r="CH2870"/>
      <c r="CI2870"/>
      <c r="CJ2870"/>
      <c r="CK2870"/>
      <c r="CL2870"/>
      <c r="CM2870"/>
      <c r="CN2870"/>
      <c r="CO2870"/>
      <c r="CP2870"/>
      <c r="CQ2870"/>
      <c r="CR2870"/>
      <c r="CS2870"/>
      <c r="CT2870"/>
      <c r="CU2870"/>
      <c r="CV2870"/>
      <c r="CW2870"/>
      <c r="CX2870"/>
      <c r="CY2870"/>
      <c r="CZ2870"/>
      <c r="DA2870"/>
      <c r="DB2870"/>
      <c r="DC2870"/>
      <c r="DD2870"/>
      <c r="DE2870"/>
      <c r="DF2870"/>
      <c r="DG2870"/>
      <c r="DH2870"/>
      <c r="DI2870"/>
      <c r="DJ2870"/>
      <c r="DK2870"/>
      <c r="DL2870"/>
      <c r="DM2870"/>
      <c r="DN2870"/>
      <c r="DO2870"/>
      <c r="DP2870"/>
      <c r="DQ2870"/>
      <c r="DR2870"/>
      <c r="DS2870"/>
      <c r="DT2870"/>
      <c r="DU2870"/>
      <c r="DV2870"/>
      <c r="DW2870"/>
      <c r="DX2870"/>
      <c r="DY2870"/>
      <c r="DZ2870"/>
      <c r="EA2870"/>
      <c r="EB2870"/>
      <c r="EC2870"/>
      <c r="ED2870"/>
      <c r="EE2870"/>
      <c r="EF2870"/>
      <c r="EG2870"/>
      <c r="EH2870"/>
      <c r="EI2870"/>
      <c r="EJ2870"/>
      <c r="EK2870"/>
      <c r="EL2870"/>
      <c r="EM2870"/>
      <c r="EN2870"/>
      <c r="EO2870"/>
      <c r="EP2870"/>
      <c r="EQ2870"/>
      <c r="ER2870"/>
      <c r="ES2870"/>
      <c r="ET2870"/>
      <c r="EU2870"/>
      <c r="EV2870"/>
      <c r="EW2870"/>
      <c r="EX2870"/>
      <c r="EY2870"/>
      <c r="EZ2870"/>
      <c r="FA2870"/>
      <c r="FB2870"/>
      <c r="FC2870"/>
      <c r="FD2870"/>
      <c r="FE2870"/>
      <c r="FF2870"/>
      <c r="FG2870"/>
      <c r="FH2870"/>
      <c r="FI2870"/>
      <c r="FJ2870"/>
      <c r="FK2870"/>
      <c r="FL2870"/>
      <c r="FM2870"/>
      <c r="FN2870"/>
      <c r="FO2870"/>
      <c r="FP2870"/>
      <c r="FQ2870"/>
      <c r="FR2870"/>
      <c r="FS2870"/>
      <c r="FT2870"/>
      <c r="FU2870"/>
      <c r="FV2870"/>
      <c r="FW2870"/>
      <c r="FX2870"/>
      <c r="FY2870"/>
      <c r="FZ2870"/>
      <c r="GA2870"/>
      <c r="GB2870"/>
      <c r="GC2870"/>
      <c r="GD2870"/>
      <c r="GE2870"/>
      <c r="GF2870"/>
      <c r="GG2870"/>
      <c r="GH2870"/>
      <c r="GI2870"/>
      <c r="GJ2870"/>
      <c r="GK2870"/>
      <c r="GL2870"/>
      <c r="GM2870"/>
      <c r="GN2870"/>
      <c r="GO2870"/>
      <c r="GP2870"/>
      <c r="GQ2870"/>
      <c r="GR2870"/>
      <c r="GS2870"/>
      <c r="GT2870"/>
      <c r="GU2870"/>
      <c r="GV2870"/>
      <c r="GW2870"/>
      <c r="GX2870"/>
      <c r="GY2870"/>
      <c r="GZ2870"/>
      <c r="HA2870"/>
      <c r="HB2870"/>
      <c r="HC2870"/>
      <c r="HD2870"/>
      <c r="HE2870"/>
      <c r="HF2870"/>
      <c r="HG2870"/>
      <c r="HH2870"/>
      <c r="HI2870"/>
      <c r="HJ2870"/>
      <c r="HK2870"/>
      <c r="HL2870"/>
      <c r="HM2870"/>
      <c r="HN2870"/>
      <c r="HO2870"/>
      <c r="HP2870"/>
      <c r="HQ2870"/>
      <c r="HR2870"/>
      <c r="HS2870"/>
      <c r="HT2870"/>
    </row>
    <row r="2871" s="2" customFormat="1" ht="23" customHeight="1" spans="1:228">
      <c r="A2871"/>
      <c r="B2871" s="174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  <c r="AB2871"/>
      <c r="AC2871"/>
      <c r="AD2871"/>
      <c r="AE2871"/>
      <c r="AF2871"/>
      <c r="AG2871"/>
      <c r="AH2871"/>
      <c r="AI2871"/>
      <c r="AJ2871"/>
      <c r="AK2871"/>
      <c r="AL2871"/>
      <c r="AM2871"/>
      <c r="AN2871"/>
      <c r="AO2871"/>
      <c r="AP2871"/>
      <c r="AQ2871"/>
      <c r="AR2871"/>
      <c r="AS2871"/>
      <c r="AT2871"/>
      <c r="AU2871"/>
      <c r="AV2871"/>
      <c r="AW2871"/>
      <c r="AX2871"/>
      <c r="AY2871"/>
      <c r="AZ2871"/>
      <c r="BA2871"/>
      <c r="BB2871"/>
      <c r="BC2871"/>
      <c r="BD2871"/>
      <c r="BE2871"/>
      <c r="BF2871"/>
      <c r="BG2871"/>
      <c r="BH2871"/>
      <c r="BI2871"/>
      <c r="BJ2871"/>
      <c r="BK2871"/>
      <c r="BL2871"/>
      <c r="BM2871"/>
      <c r="BN2871"/>
      <c r="BO2871"/>
      <c r="BP2871"/>
      <c r="BQ2871"/>
      <c r="BR2871"/>
      <c r="BS2871"/>
      <c r="BT2871"/>
      <c r="BU2871"/>
      <c r="BV2871"/>
      <c r="BW2871"/>
      <c r="BX2871"/>
      <c r="BY2871"/>
      <c r="BZ2871"/>
      <c r="CA2871"/>
      <c r="CB2871"/>
      <c r="CC2871"/>
      <c r="CD2871"/>
      <c r="CE2871"/>
      <c r="CF2871"/>
      <c r="CG2871"/>
      <c r="CH2871"/>
      <c r="CI2871"/>
      <c r="CJ2871"/>
      <c r="CK2871"/>
      <c r="CL2871"/>
      <c r="CM2871"/>
      <c r="CN2871"/>
      <c r="CO2871"/>
      <c r="CP2871"/>
      <c r="CQ2871"/>
      <c r="CR2871"/>
      <c r="CS2871"/>
      <c r="CT2871"/>
      <c r="CU2871"/>
      <c r="CV2871"/>
      <c r="CW2871"/>
      <c r="CX2871"/>
      <c r="CY2871"/>
      <c r="CZ2871"/>
      <c r="DA2871"/>
      <c r="DB2871"/>
      <c r="DC2871"/>
      <c r="DD2871"/>
      <c r="DE2871"/>
      <c r="DF2871"/>
      <c r="DG2871"/>
      <c r="DH2871"/>
      <c r="DI2871"/>
      <c r="DJ2871"/>
      <c r="DK2871"/>
      <c r="DL2871"/>
      <c r="DM2871"/>
      <c r="DN2871"/>
      <c r="DO2871"/>
      <c r="DP2871"/>
      <c r="DQ2871"/>
      <c r="DR2871"/>
      <c r="DS2871"/>
      <c r="DT2871"/>
      <c r="DU2871"/>
      <c r="DV2871"/>
      <c r="DW2871"/>
      <c r="DX2871"/>
      <c r="DY2871"/>
      <c r="DZ2871"/>
      <c r="EA2871"/>
      <c r="EB2871"/>
      <c r="EC2871"/>
      <c r="ED2871"/>
      <c r="EE2871"/>
      <c r="EF2871"/>
      <c r="EG2871"/>
      <c r="EH2871"/>
      <c r="EI2871"/>
      <c r="EJ2871"/>
      <c r="EK2871"/>
      <c r="EL2871"/>
      <c r="EM2871"/>
      <c r="EN2871"/>
      <c r="EO2871"/>
      <c r="EP2871"/>
      <c r="EQ2871"/>
      <c r="ER2871"/>
      <c r="ES2871"/>
      <c r="ET2871"/>
      <c r="EU2871"/>
      <c r="EV2871"/>
      <c r="EW2871"/>
      <c r="EX2871"/>
      <c r="EY2871"/>
      <c r="EZ2871"/>
      <c r="FA2871"/>
      <c r="FB2871"/>
      <c r="FC2871"/>
      <c r="FD2871"/>
      <c r="FE2871"/>
      <c r="FF2871"/>
      <c r="FG2871"/>
      <c r="FH2871"/>
      <c r="FI2871"/>
      <c r="FJ2871"/>
      <c r="FK2871"/>
      <c r="FL2871"/>
      <c r="FM2871"/>
      <c r="FN2871"/>
      <c r="FO2871"/>
      <c r="FP2871"/>
      <c r="FQ2871"/>
      <c r="FR2871"/>
      <c r="FS2871"/>
      <c r="FT2871"/>
      <c r="FU2871"/>
      <c r="FV2871"/>
      <c r="FW2871"/>
      <c r="FX2871"/>
      <c r="FY2871"/>
      <c r="FZ2871"/>
      <c r="GA2871"/>
      <c r="GB2871"/>
      <c r="GC2871"/>
      <c r="GD2871"/>
      <c r="GE2871"/>
      <c r="GF2871"/>
      <c r="GG2871"/>
      <c r="GH2871"/>
      <c r="GI2871"/>
      <c r="GJ2871"/>
      <c r="GK2871"/>
      <c r="GL2871"/>
      <c r="GM2871"/>
      <c r="GN2871"/>
      <c r="GO2871"/>
      <c r="GP2871"/>
      <c r="GQ2871"/>
      <c r="GR2871"/>
      <c r="GS2871"/>
      <c r="GT2871"/>
      <c r="GU2871"/>
      <c r="GV2871"/>
      <c r="GW2871"/>
      <c r="GX2871"/>
      <c r="GY2871"/>
      <c r="GZ2871"/>
      <c r="HA2871"/>
      <c r="HB2871"/>
      <c r="HC2871"/>
      <c r="HD2871"/>
      <c r="HE2871"/>
      <c r="HF2871"/>
      <c r="HG2871"/>
      <c r="HH2871"/>
      <c r="HI2871"/>
      <c r="HJ2871"/>
      <c r="HK2871"/>
      <c r="HL2871"/>
      <c r="HM2871"/>
      <c r="HN2871"/>
      <c r="HO2871"/>
      <c r="HP2871"/>
      <c r="HQ2871"/>
      <c r="HR2871"/>
      <c r="HS2871"/>
      <c r="HT2871"/>
    </row>
    <row r="2872" s="2" customFormat="1" ht="23" customHeight="1" spans="1:228">
      <c r="A2872"/>
      <c r="B2872" s="174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  <c r="Y2872"/>
      <c r="Z2872"/>
      <c r="AA2872"/>
      <c r="AB2872"/>
      <c r="AC2872"/>
      <c r="AD2872"/>
      <c r="AE2872"/>
      <c r="AF2872"/>
      <c r="AG2872"/>
      <c r="AH2872"/>
      <c r="AI2872"/>
      <c r="AJ2872"/>
      <c r="AK2872"/>
      <c r="AL2872"/>
      <c r="AM2872"/>
      <c r="AN2872"/>
      <c r="AO2872"/>
      <c r="AP2872"/>
      <c r="AQ2872"/>
      <c r="AR2872"/>
      <c r="AS2872"/>
      <c r="AT2872"/>
      <c r="AU2872"/>
      <c r="AV2872"/>
      <c r="AW2872"/>
      <c r="AX2872"/>
      <c r="AY2872"/>
      <c r="AZ2872"/>
      <c r="BA2872"/>
      <c r="BB2872"/>
      <c r="BC2872"/>
      <c r="BD2872"/>
      <c r="BE2872"/>
      <c r="BF2872"/>
      <c r="BG2872"/>
      <c r="BH2872"/>
      <c r="BI2872"/>
      <c r="BJ2872"/>
      <c r="BK2872"/>
      <c r="BL2872"/>
      <c r="BM2872"/>
      <c r="BN2872"/>
      <c r="BO2872"/>
      <c r="BP2872"/>
      <c r="BQ2872"/>
      <c r="BR2872"/>
      <c r="BS2872"/>
      <c r="BT2872"/>
      <c r="BU2872"/>
      <c r="BV2872"/>
      <c r="BW2872"/>
      <c r="BX2872"/>
      <c r="BY2872"/>
      <c r="BZ2872"/>
      <c r="CA2872"/>
      <c r="CB2872"/>
      <c r="CC2872"/>
      <c r="CD2872"/>
      <c r="CE2872"/>
      <c r="CF2872"/>
      <c r="CG2872"/>
      <c r="CH2872"/>
      <c r="CI2872"/>
      <c r="CJ2872"/>
      <c r="CK2872"/>
      <c r="CL2872"/>
      <c r="CM2872"/>
      <c r="CN2872"/>
      <c r="CO2872"/>
      <c r="CP2872"/>
      <c r="CQ2872"/>
      <c r="CR2872"/>
      <c r="CS2872"/>
      <c r="CT2872"/>
      <c r="CU2872"/>
      <c r="CV2872"/>
      <c r="CW2872"/>
      <c r="CX2872"/>
      <c r="CY2872"/>
      <c r="CZ2872"/>
      <c r="DA2872"/>
      <c r="DB2872"/>
      <c r="DC2872"/>
      <c r="DD2872"/>
      <c r="DE2872"/>
      <c r="DF2872"/>
      <c r="DG2872"/>
      <c r="DH2872"/>
      <c r="DI2872"/>
      <c r="DJ2872"/>
      <c r="DK2872"/>
      <c r="DL2872"/>
      <c r="DM2872"/>
      <c r="DN2872"/>
      <c r="DO2872"/>
      <c r="DP2872"/>
      <c r="DQ2872"/>
      <c r="DR2872"/>
      <c r="DS2872"/>
      <c r="DT2872"/>
      <c r="DU2872"/>
      <c r="DV2872"/>
      <c r="DW2872"/>
      <c r="DX2872"/>
      <c r="DY2872"/>
      <c r="DZ2872"/>
      <c r="EA2872"/>
      <c r="EB2872"/>
      <c r="EC2872"/>
      <c r="ED2872"/>
      <c r="EE2872"/>
      <c r="EF2872"/>
      <c r="EG2872"/>
      <c r="EH2872"/>
      <c r="EI2872"/>
      <c r="EJ2872"/>
      <c r="EK2872"/>
      <c r="EL2872"/>
      <c r="EM2872"/>
      <c r="EN2872"/>
      <c r="EO2872"/>
      <c r="EP2872"/>
      <c r="EQ2872"/>
      <c r="ER2872"/>
      <c r="ES2872"/>
      <c r="ET2872"/>
      <c r="EU2872"/>
      <c r="EV2872"/>
      <c r="EW2872"/>
      <c r="EX2872"/>
      <c r="EY2872"/>
      <c r="EZ2872"/>
      <c r="FA2872"/>
      <c r="FB2872"/>
      <c r="FC2872"/>
      <c r="FD2872"/>
      <c r="FE2872"/>
      <c r="FF2872"/>
      <c r="FG2872"/>
      <c r="FH2872"/>
      <c r="FI2872"/>
      <c r="FJ2872"/>
      <c r="FK2872"/>
      <c r="FL2872"/>
      <c r="FM2872"/>
      <c r="FN2872"/>
      <c r="FO2872"/>
      <c r="FP2872"/>
      <c r="FQ2872"/>
      <c r="FR2872"/>
      <c r="FS2872"/>
      <c r="FT2872"/>
      <c r="FU2872"/>
      <c r="FV2872"/>
      <c r="FW2872"/>
      <c r="FX2872"/>
      <c r="FY2872"/>
      <c r="FZ2872"/>
      <c r="GA2872"/>
      <c r="GB2872"/>
      <c r="GC2872"/>
      <c r="GD2872"/>
      <c r="GE2872"/>
      <c r="GF2872"/>
      <c r="GG2872"/>
      <c r="GH2872"/>
      <c r="GI2872"/>
      <c r="GJ2872"/>
      <c r="GK2872"/>
      <c r="GL2872"/>
      <c r="GM2872"/>
      <c r="GN2872"/>
      <c r="GO2872"/>
      <c r="GP2872"/>
      <c r="GQ2872"/>
      <c r="GR2872"/>
      <c r="GS2872"/>
      <c r="GT2872"/>
      <c r="GU2872"/>
      <c r="GV2872"/>
      <c r="GW2872"/>
      <c r="GX2872"/>
      <c r="GY2872"/>
      <c r="GZ2872"/>
      <c r="HA2872"/>
      <c r="HB2872"/>
      <c r="HC2872"/>
      <c r="HD2872"/>
      <c r="HE2872"/>
      <c r="HF2872"/>
      <c r="HG2872"/>
      <c r="HH2872"/>
      <c r="HI2872"/>
      <c r="HJ2872"/>
      <c r="HK2872"/>
      <c r="HL2872"/>
      <c r="HM2872"/>
      <c r="HN2872"/>
      <c r="HO2872"/>
      <c r="HP2872"/>
      <c r="HQ2872"/>
      <c r="HR2872"/>
      <c r="HS2872"/>
      <c r="HT2872"/>
    </row>
    <row r="2873" s="2" customFormat="1" ht="23" customHeight="1" spans="1:228">
      <c r="A2873"/>
      <c r="B2873" s="174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  <c r="X2873"/>
      <c r="Y2873"/>
      <c r="Z2873"/>
      <c r="AA2873"/>
      <c r="AB2873"/>
      <c r="AC2873"/>
      <c r="AD2873"/>
      <c r="AE2873"/>
      <c r="AF2873"/>
      <c r="AG2873"/>
      <c r="AH2873"/>
      <c r="AI2873"/>
      <c r="AJ2873"/>
      <c r="AK2873"/>
      <c r="AL2873"/>
      <c r="AM2873"/>
      <c r="AN2873"/>
      <c r="AO2873"/>
      <c r="AP2873"/>
      <c r="AQ2873"/>
      <c r="AR2873"/>
      <c r="AS2873"/>
      <c r="AT2873"/>
      <c r="AU2873"/>
      <c r="AV2873"/>
      <c r="AW2873"/>
      <c r="AX2873"/>
      <c r="AY2873"/>
      <c r="AZ2873"/>
      <c r="BA2873"/>
      <c r="BB2873"/>
      <c r="BC2873"/>
      <c r="BD2873"/>
      <c r="BE2873"/>
      <c r="BF2873"/>
      <c r="BG2873"/>
      <c r="BH2873"/>
      <c r="BI2873"/>
      <c r="BJ2873"/>
      <c r="BK2873"/>
      <c r="BL2873"/>
      <c r="BM2873"/>
      <c r="BN2873"/>
      <c r="BO2873"/>
      <c r="BP2873"/>
      <c r="BQ2873"/>
      <c r="BR2873"/>
      <c r="BS2873"/>
      <c r="BT2873"/>
      <c r="BU2873"/>
      <c r="BV2873"/>
      <c r="BW2873"/>
      <c r="BX2873"/>
      <c r="BY2873"/>
      <c r="BZ2873"/>
      <c r="CA2873"/>
      <c r="CB2873"/>
      <c r="CC2873"/>
      <c r="CD2873"/>
      <c r="CE2873"/>
      <c r="CF2873"/>
      <c r="CG2873"/>
      <c r="CH2873"/>
      <c r="CI2873"/>
      <c r="CJ2873"/>
      <c r="CK2873"/>
      <c r="CL2873"/>
      <c r="CM2873"/>
      <c r="CN2873"/>
      <c r="CO2873"/>
      <c r="CP2873"/>
      <c r="CQ2873"/>
      <c r="CR2873"/>
      <c r="CS2873"/>
      <c r="CT2873"/>
      <c r="CU2873"/>
      <c r="CV2873"/>
      <c r="CW2873"/>
      <c r="CX2873"/>
      <c r="CY2873"/>
      <c r="CZ2873"/>
      <c r="DA2873"/>
      <c r="DB2873"/>
      <c r="DC2873"/>
      <c r="DD2873"/>
      <c r="DE2873"/>
      <c r="DF2873"/>
      <c r="DG2873"/>
      <c r="DH2873"/>
      <c r="DI2873"/>
      <c r="DJ2873"/>
      <c r="DK2873"/>
      <c r="DL2873"/>
      <c r="DM2873"/>
      <c r="DN2873"/>
      <c r="DO2873"/>
      <c r="DP2873"/>
      <c r="DQ2873"/>
      <c r="DR2873"/>
      <c r="DS2873"/>
      <c r="DT2873"/>
      <c r="DU2873"/>
      <c r="DV2873"/>
      <c r="DW2873"/>
      <c r="DX2873"/>
      <c r="DY2873"/>
      <c r="DZ2873"/>
      <c r="EA2873"/>
      <c r="EB2873"/>
      <c r="EC2873"/>
      <c r="ED2873"/>
      <c r="EE2873"/>
      <c r="EF2873"/>
      <c r="EG2873"/>
      <c r="EH2873"/>
      <c r="EI2873"/>
      <c r="EJ2873"/>
      <c r="EK2873"/>
      <c r="EL2873"/>
      <c r="EM2873"/>
      <c r="EN2873"/>
      <c r="EO2873"/>
      <c r="EP2873"/>
      <c r="EQ2873"/>
      <c r="ER2873"/>
      <c r="ES2873"/>
      <c r="ET2873"/>
      <c r="EU2873"/>
      <c r="EV2873"/>
      <c r="EW2873"/>
      <c r="EX2873"/>
      <c r="EY2873"/>
      <c r="EZ2873"/>
      <c r="FA2873"/>
      <c r="FB2873"/>
      <c r="FC2873"/>
      <c r="FD2873"/>
      <c r="FE2873"/>
      <c r="FF2873"/>
      <c r="FG2873"/>
      <c r="FH2873"/>
      <c r="FI2873"/>
      <c r="FJ2873"/>
      <c r="FK2873"/>
      <c r="FL2873"/>
      <c r="FM2873"/>
      <c r="FN2873"/>
      <c r="FO2873"/>
      <c r="FP2873"/>
      <c r="FQ2873"/>
      <c r="FR2873"/>
      <c r="FS2873"/>
      <c r="FT2873"/>
      <c r="FU2873"/>
      <c r="FV2873"/>
      <c r="FW2873"/>
      <c r="FX2873"/>
      <c r="FY2873"/>
      <c r="FZ2873"/>
      <c r="GA2873"/>
      <c r="GB2873"/>
      <c r="GC2873"/>
      <c r="GD2873"/>
      <c r="GE2873"/>
      <c r="GF2873"/>
      <c r="GG2873"/>
      <c r="GH2873"/>
      <c r="GI2873"/>
      <c r="GJ2873"/>
      <c r="GK2873"/>
      <c r="GL2873"/>
      <c r="GM2873"/>
      <c r="GN2873"/>
      <c r="GO2873"/>
      <c r="GP2873"/>
      <c r="GQ2873"/>
      <c r="GR2873"/>
      <c r="GS2873"/>
      <c r="GT2873"/>
      <c r="GU2873"/>
      <c r="GV2873"/>
      <c r="GW2873"/>
      <c r="GX2873"/>
      <c r="GY2873"/>
      <c r="GZ2873"/>
      <c r="HA2873"/>
      <c r="HB2873"/>
      <c r="HC2873"/>
      <c r="HD2873"/>
      <c r="HE2873"/>
      <c r="HF2873"/>
      <c r="HG2873"/>
      <c r="HH2873"/>
      <c r="HI2873"/>
      <c r="HJ2873"/>
      <c r="HK2873"/>
      <c r="HL2873"/>
      <c r="HM2873"/>
      <c r="HN2873"/>
      <c r="HO2873"/>
      <c r="HP2873"/>
      <c r="HQ2873"/>
      <c r="HR2873"/>
      <c r="HS2873"/>
      <c r="HT2873"/>
    </row>
    <row r="2874" s="2" customFormat="1" ht="23" customHeight="1" spans="2:2">
      <c r="B2874" s="175"/>
    </row>
    <row r="2875" s="2" customFormat="1" ht="23" customHeight="1" spans="1:228">
      <c r="A2875"/>
      <c r="B2875" s="174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  <c r="Y2875"/>
      <c r="Z2875"/>
      <c r="AA2875"/>
      <c r="AB2875"/>
      <c r="AC2875"/>
      <c r="AD2875"/>
      <c r="AE2875"/>
      <c r="AF2875"/>
      <c r="AG2875"/>
      <c r="AH2875"/>
      <c r="AI2875"/>
      <c r="AJ2875"/>
      <c r="AK2875"/>
      <c r="AL2875"/>
      <c r="AM2875"/>
      <c r="AN2875"/>
      <c r="AO2875"/>
      <c r="AP2875"/>
      <c r="AQ2875"/>
      <c r="AR2875"/>
      <c r="AS2875"/>
      <c r="AT2875"/>
      <c r="AU2875"/>
      <c r="AV2875"/>
      <c r="AW2875"/>
      <c r="AX2875"/>
      <c r="AY2875"/>
      <c r="AZ2875"/>
      <c r="BA2875"/>
      <c r="BB2875"/>
      <c r="BC2875"/>
      <c r="BD2875"/>
      <c r="BE2875"/>
      <c r="BF2875"/>
      <c r="BG2875"/>
      <c r="BH2875"/>
      <c r="BI2875"/>
      <c r="BJ2875"/>
      <c r="BK2875"/>
      <c r="BL2875"/>
      <c r="BM2875"/>
      <c r="BN2875"/>
      <c r="BO2875"/>
      <c r="BP2875"/>
      <c r="BQ2875"/>
      <c r="BR2875"/>
      <c r="BS2875"/>
      <c r="BT2875"/>
      <c r="BU2875"/>
      <c r="BV2875"/>
      <c r="BW2875"/>
      <c r="BX2875"/>
      <c r="BY2875"/>
      <c r="BZ2875"/>
      <c r="CA2875"/>
      <c r="CB2875"/>
      <c r="CC2875"/>
      <c r="CD2875"/>
      <c r="CE2875"/>
      <c r="CF2875"/>
      <c r="CG2875"/>
      <c r="CH2875"/>
      <c r="CI2875"/>
      <c r="CJ2875"/>
      <c r="CK2875"/>
      <c r="CL2875"/>
      <c r="CM2875"/>
      <c r="CN2875"/>
      <c r="CO2875"/>
      <c r="CP2875"/>
      <c r="CQ2875"/>
      <c r="CR2875"/>
      <c r="CS2875"/>
      <c r="CT2875"/>
      <c r="CU2875"/>
      <c r="CV2875"/>
      <c r="CW2875"/>
      <c r="CX2875"/>
      <c r="CY2875"/>
      <c r="CZ2875"/>
      <c r="DA2875"/>
      <c r="DB2875"/>
      <c r="DC2875"/>
      <c r="DD2875"/>
      <c r="DE2875"/>
      <c r="DF2875"/>
      <c r="DG2875"/>
      <c r="DH2875"/>
      <c r="DI2875"/>
      <c r="DJ2875"/>
      <c r="DK2875"/>
      <c r="DL2875"/>
      <c r="DM2875"/>
      <c r="DN2875"/>
      <c r="DO2875"/>
      <c r="DP2875"/>
      <c r="DQ2875"/>
      <c r="DR2875"/>
      <c r="DS2875"/>
      <c r="DT2875"/>
      <c r="DU2875"/>
      <c r="DV2875"/>
      <c r="DW2875"/>
      <c r="DX2875"/>
      <c r="DY2875"/>
      <c r="DZ2875"/>
      <c r="EA2875"/>
      <c r="EB2875"/>
      <c r="EC2875"/>
      <c r="ED2875"/>
      <c r="EE2875"/>
      <c r="EF2875"/>
      <c r="EG2875"/>
      <c r="EH2875"/>
      <c r="EI2875"/>
      <c r="EJ2875"/>
      <c r="EK2875"/>
      <c r="EL2875"/>
      <c r="EM2875"/>
      <c r="EN2875"/>
      <c r="EO2875"/>
      <c r="EP2875"/>
      <c r="EQ2875"/>
      <c r="ER2875"/>
      <c r="ES2875"/>
      <c r="ET2875"/>
      <c r="EU2875"/>
      <c r="EV2875"/>
      <c r="EW2875"/>
      <c r="EX2875"/>
      <c r="EY2875"/>
      <c r="EZ2875"/>
      <c r="FA2875"/>
      <c r="FB2875"/>
      <c r="FC2875"/>
      <c r="FD2875"/>
      <c r="FE2875"/>
      <c r="FF2875"/>
      <c r="FG2875"/>
      <c r="FH2875"/>
      <c r="FI2875"/>
      <c r="FJ2875"/>
      <c r="FK2875"/>
      <c r="FL2875"/>
      <c r="FM2875"/>
      <c r="FN2875"/>
      <c r="FO2875"/>
      <c r="FP2875"/>
      <c r="FQ2875"/>
      <c r="FR2875"/>
      <c r="FS2875"/>
      <c r="FT2875"/>
      <c r="FU2875"/>
      <c r="FV2875"/>
      <c r="FW2875"/>
      <c r="FX2875"/>
      <c r="FY2875"/>
      <c r="FZ2875"/>
      <c r="GA2875"/>
      <c r="GB2875"/>
      <c r="GC2875"/>
      <c r="GD2875"/>
      <c r="GE2875"/>
      <c r="GF2875"/>
      <c r="GG2875"/>
      <c r="GH2875"/>
      <c r="GI2875"/>
      <c r="GJ2875"/>
      <c r="GK2875"/>
      <c r="GL2875"/>
      <c r="GM2875"/>
      <c r="GN2875"/>
      <c r="GO2875"/>
      <c r="GP2875"/>
      <c r="GQ2875"/>
      <c r="GR2875"/>
      <c r="GS2875"/>
      <c r="GT2875"/>
      <c r="GU2875"/>
      <c r="GV2875"/>
      <c r="GW2875"/>
      <c r="GX2875"/>
      <c r="GY2875"/>
      <c r="GZ2875"/>
      <c r="HA2875"/>
      <c r="HB2875"/>
      <c r="HC2875"/>
      <c r="HD2875"/>
      <c r="HE2875"/>
      <c r="HF2875"/>
      <c r="HG2875"/>
      <c r="HH2875"/>
      <c r="HI2875"/>
      <c r="HJ2875"/>
      <c r="HK2875"/>
      <c r="HL2875"/>
      <c r="HM2875"/>
      <c r="HN2875"/>
      <c r="HO2875"/>
      <c r="HP2875"/>
      <c r="HQ2875"/>
      <c r="HR2875"/>
      <c r="HS2875"/>
      <c r="HT2875"/>
    </row>
    <row r="2876" s="2" customFormat="1" ht="23" customHeight="1" spans="1:228">
      <c r="A2876"/>
      <c r="B2876" s="174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  <c r="X2876"/>
      <c r="Y2876"/>
      <c r="Z2876"/>
      <c r="AA2876"/>
      <c r="AB2876"/>
      <c r="AC2876"/>
      <c r="AD2876"/>
      <c r="AE2876"/>
      <c r="AF2876"/>
      <c r="AG2876"/>
      <c r="AH2876"/>
      <c r="AI2876"/>
      <c r="AJ2876"/>
      <c r="AK2876"/>
      <c r="AL2876"/>
      <c r="AM2876"/>
      <c r="AN2876"/>
      <c r="AO2876"/>
      <c r="AP2876"/>
      <c r="AQ2876"/>
      <c r="AR2876"/>
      <c r="AS2876"/>
      <c r="AT2876"/>
      <c r="AU2876"/>
      <c r="AV2876"/>
      <c r="AW2876"/>
      <c r="AX2876"/>
      <c r="AY2876"/>
      <c r="AZ2876"/>
      <c r="BA2876"/>
      <c r="BB2876"/>
      <c r="BC2876"/>
      <c r="BD2876"/>
      <c r="BE2876"/>
      <c r="BF2876"/>
      <c r="BG2876"/>
      <c r="BH2876"/>
      <c r="BI2876"/>
      <c r="BJ2876"/>
      <c r="BK2876"/>
      <c r="BL2876"/>
      <c r="BM2876"/>
      <c r="BN2876"/>
      <c r="BO2876"/>
      <c r="BP2876"/>
      <c r="BQ2876"/>
      <c r="BR2876"/>
      <c r="BS2876"/>
      <c r="BT2876"/>
      <c r="BU2876"/>
      <c r="BV2876"/>
      <c r="BW2876"/>
      <c r="BX2876"/>
      <c r="BY2876"/>
      <c r="BZ2876"/>
      <c r="CA2876"/>
      <c r="CB2876"/>
      <c r="CC2876"/>
      <c r="CD2876"/>
      <c r="CE2876"/>
      <c r="CF2876"/>
      <c r="CG2876"/>
      <c r="CH2876"/>
      <c r="CI2876"/>
      <c r="CJ2876"/>
      <c r="CK2876"/>
      <c r="CL2876"/>
      <c r="CM2876"/>
      <c r="CN2876"/>
      <c r="CO2876"/>
      <c r="CP2876"/>
      <c r="CQ2876"/>
      <c r="CR2876"/>
      <c r="CS2876"/>
      <c r="CT2876"/>
      <c r="CU2876"/>
      <c r="CV2876"/>
      <c r="CW2876"/>
      <c r="CX2876"/>
      <c r="CY2876"/>
      <c r="CZ2876"/>
      <c r="DA2876"/>
      <c r="DB2876"/>
      <c r="DC2876"/>
      <c r="DD2876"/>
      <c r="DE2876"/>
      <c r="DF2876"/>
      <c r="DG2876"/>
      <c r="DH2876"/>
      <c r="DI2876"/>
      <c r="DJ2876"/>
      <c r="DK2876"/>
      <c r="DL2876"/>
      <c r="DM2876"/>
      <c r="DN2876"/>
      <c r="DO2876"/>
      <c r="DP2876"/>
      <c r="DQ2876"/>
      <c r="DR2876"/>
      <c r="DS2876"/>
      <c r="DT2876"/>
      <c r="DU2876"/>
      <c r="DV2876"/>
      <c r="DW2876"/>
      <c r="DX2876"/>
      <c r="DY2876"/>
      <c r="DZ2876"/>
      <c r="EA2876"/>
      <c r="EB2876"/>
      <c r="EC2876"/>
      <c r="ED2876"/>
      <c r="EE2876"/>
      <c r="EF2876"/>
      <c r="EG2876"/>
      <c r="EH2876"/>
      <c r="EI2876"/>
      <c r="EJ2876"/>
      <c r="EK2876"/>
      <c r="EL2876"/>
      <c r="EM2876"/>
      <c r="EN2876"/>
      <c r="EO2876"/>
      <c r="EP2876"/>
      <c r="EQ2876"/>
      <c r="ER2876"/>
      <c r="ES2876"/>
      <c r="ET2876"/>
      <c r="EU2876"/>
      <c r="EV2876"/>
      <c r="EW2876"/>
      <c r="EX2876"/>
      <c r="EY2876"/>
      <c r="EZ2876"/>
      <c r="FA2876"/>
      <c r="FB2876"/>
      <c r="FC2876"/>
      <c r="FD2876"/>
      <c r="FE2876"/>
      <c r="FF2876"/>
      <c r="FG2876"/>
      <c r="FH2876"/>
      <c r="FI2876"/>
      <c r="FJ2876"/>
      <c r="FK2876"/>
      <c r="FL2876"/>
      <c r="FM2876"/>
      <c r="FN2876"/>
      <c r="FO2876"/>
      <c r="FP2876"/>
      <c r="FQ2876"/>
      <c r="FR2876"/>
      <c r="FS2876"/>
      <c r="FT2876"/>
      <c r="FU2876"/>
      <c r="FV2876"/>
      <c r="FW2876"/>
      <c r="FX2876"/>
      <c r="FY2876"/>
      <c r="FZ2876"/>
      <c r="GA2876"/>
      <c r="GB2876"/>
      <c r="GC2876"/>
      <c r="GD2876"/>
      <c r="GE2876"/>
      <c r="GF2876"/>
      <c r="GG2876"/>
      <c r="GH2876"/>
      <c r="GI2876"/>
      <c r="GJ2876"/>
      <c r="GK2876"/>
      <c r="GL2876"/>
      <c r="GM2876"/>
      <c r="GN2876"/>
      <c r="GO2876"/>
      <c r="GP2876"/>
      <c r="GQ2876"/>
      <c r="GR2876"/>
      <c r="GS2876"/>
      <c r="GT2876"/>
      <c r="GU2876"/>
      <c r="GV2876"/>
      <c r="GW2876"/>
      <c r="GX2876"/>
      <c r="GY2876"/>
      <c r="GZ2876"/>
      <c r="HA2876"/>
      <c r="HB2876"/>
      <c r="HC2876"/>
      <c r="HD2876"/>
      <c r="HE2876"/>
      <c r="HF2876"/>
      <c r="HG2876"/>
      <c r="HH2876"/>
      <c r="HI2876"/>
      <c r="HJ2876"/>
      <c r="HK2876"/>
      <c r="HL2876"/>
      <c r="HM2876"/>
      <c r="HN2876"/>
      <c r="HO2876"/>
      <c r="HP2876"/>
      <c r="HQ2876"/>
      <c r="HR2876"/>
      <c r="HS2876"/>
      <c r="HT2876"/>
    </row>
    <row r="2877" s="2" customFormat="1" ht="23" customHeight="1" spans="2:2">
      <c r="B2877" s="175"/>
    </row>
    <row r="2878" s="2" customFormat="1" ht="23" customHeight="1" spans="1:228">
      <c r="A2878"/>
      <c r="B2878" s="174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  <c r="Y2878"/>
      <c r="Z2878"/>
      <c r="AA2878"/>
      <c r="AB2878"/>
      <c r="AC2878"/>
      <c r="AD2878"/>
      <c r="AE2878"/>
      <c r="AF2878"/>
      <c r="AG2878"/>
      <c r="AH2878"/>
      <c r="AI2878"/>
      <c r="AJ2878"/>
      <c r="AK2878"/>
      <c r="AL2878"/>
      <c r="AM2878"/>
      <c r="AN2878"/>
      <c r="AO2878"/>
      <c r="AP2878"/>
      <c r="AQ2878"/>
      <c r="AR2878"/>
      <c r="AS2878"/>
      <c r="AT2878"/>
      <c r="AU2878"/>
      <c r="AV2878"/>
      <c r="AW2878"/>
      <c r="AX2878"/>
      <c r="AY2878"/>
      <c r="AZ2878"/>
      <c r="BA2878"/>
      <c r="BB2878"/>
      <c r="BC2878"/>
      <c r="BD2878"/>
      <c r="BE2878"/>
      <c r="BF2878"/>
      <c r="BG2878"/>
      <c r="BH2878"/>
      <c r="BI2878"/>
      <c r="BJ2878"/>
      <c r="BK2878"/>
      <c r="BL2878"/>
      <c r="BM2878"/>
      <c r="BN2878"/>
      <c r="BO2878"/>
      <c r="BP2878"/>
      <c r="BQ2878"/>
      <c r="BR2878"/>
      <c r="BS2878"/>
      <c r="BT2878"/>
      <c r="BU2878"/>
      <c r="BV2878"/>
      <c r="BW2878"/>
      <c r="BX2878"/>
      <c r="BY2878"/>
      <c r="BZ2878"/>
      <c r="CA2878"/>
      <c r="CB2878"/>
      <c r="CC2878"/>
      <c r="CD2878"/>
      <c r="CE2878"/>
      <c r="CF2878"/>
      <c r="CG2878"/>
      <c r="CH2878"/>
      <c r="CI2878"/>
      <c r="CJ2878"/>
      <c r="CK2878"/>
      <c r="CL2878"/>
      <c r="CM2878"/>
      <c r="CN2878"/>
      <c r="CO2878"/>
      <c r="CP2878"/>
      <c r="CQ2878"/>
      <c r="CR2878"/>
      <c r="CS2878"/>
      <c r="CT2878"/>
      <c r="CU2878"/>
      <c r="CV2878"/>
      <c r="CW2878"/>
      <c r="CX2878"/>
      <c r="CY2878"/>
      <c r="CZ2878"/>
      <c r="DA2878"/>
      <c r="DB2878"/>
      <c r="DC2878"/>
      <c r="DD2878"/>
      <c r="DE2878"/>
      <c r="DF2878"/>
      <c r="DG2878"/>
      <c r="DH2878"/>
      <c r="DI2878"/>
      <c r="DJ2878"/>
      <c r="DK2878"/>
      <c r="DL2878"/>
      <c r="DM2878"/>
      <c r="DN2878"/>
      <c r="DO2878"/>
      <c r="DP2878"/>
      <c r="DQ2878"/>
      <c r="DR2878"/>
      <c r="DS2878"/>
      <c r="DT2878"/>
      <c r="DU2878"/>
      <c r="DV2878"/>
      <c r="DW2878"/>
      <c r="DX2878"/>
      <c r="DY2878"/>
      <c r="DZ2878"/>
      <c r="EA2878"/>
      <c r="EB2878"/>
      <c r="EC2878"/>
      <c r="ED2878"/>
      <c r="EE2878"/>
      <c r="EF2878"/>
      <c r="EG2878"/>
      <c r="EH2878"/>
      <c r="EI2878"/>
      <c r="EJ2878"/>
      <c r="EK2878"/>
      <c r="EL2878"/>
      <c r="EM2878"/>
      <c r="EN2878"/>
      <c r="EO2878"/>
      <c r="EP2878"/>
      <c r="EQ2878"/>
      <c r="ER2878"/>
      <c r="ES2878"/>
      <c r="ET2878"/>
      <c r="EU2878"/>
      <c r="EV2878"/>
      <c r="EW2878"/>
      <c r="EX2878"/>
      <c r="EY2878"/>
      <c r="EZ2878"/>
      <c r="FA2878"/>
      <c r="FB2878"/>
      <c r="FC2878"/>
      <c r="FD2878"/>
      <c r="FE2878"/>
      <c r="FF2878"/>
      <c r="FG2878"/>
      <c r="FH2878"/>
      <c r="FI2878"/>
      <c r="FJ2878"/>
      <c r="FK2878"/>
      <c r="FL2878"/>
      <c r="FM2878"/>
      <c r="FN2878"/>
      <c r="FO2878"/>
      <c r="FP2878"/>
      <c r="FQ2878"/>
      <c r="FR2878"/>
      <c r="FS2878"/>
      <c r="FT2878"/>
      <c r="FU2878"/>
      <c r="FV2878"/>
      <c r="FW2878"/>
      <c r="FX2878"/>
      <c r="FY2878"/>
      <c r="FZ2878"/>
      <c r="GA2878"/>
      <c r="GB2878"/>
      <c r="GC2878"/>
      <c r="GD2878"/>
      <c r="GE2878"/>
      <c r="GF2878"/>
      <c r="GG2878"/>
      <c r="GH2878"/>
      <c r="GI2878"/>
      <c r="GJ2878"/>
      <c r="GK2878"/>
      <c r="GL2878"/>
      <c r="GM2878"/>
      <c r="GN2878"/>
      <c r="GO2878"/>
      <c r="GP2878"/>
      <c r="GQ2878"/>
      <c r="GR2878"/>
      <c r="GS2878"/>
      <c r="GT2878"/>
      <c r="GU2878"/>
      <c r="GV2878"/>
      <c r="GW2878"/>
      <c r="GX2878"/>
      <c r="GY2878"/>
      <c r="GZ2878"/>
      <c r="HA2878"/>
      <c r="HB2878"/>
      <c r="HC2878"/>
      <c r="HD2878"/>
      <c r="HE2878"/>
      <c r="HF2878"/>
      <c r="HG2878"/>
      <c r="HH2878"/>
      <c r="HI2878"/>
      <c r="HJ2878"/>
      <c r="HK2878"/>
      <c r="HL2878"/>
      <c r="HM2878"/>
      <c r="HN2878"/>
      <c r="HO2878"/>
      <c r="HP2878"/>
      <c r="HQ2878"/>
      <c r="HR2878"/>
      <c r="HS2878"/>
      <c r="HT2878"/>
    </row>
    <row r="2879" s="2" customFormat="1" ht="23" customHeight="1" spans="1:228">
      <c r="A2879"/>
      <c r="B2879" s="174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  <c r="Y2879"/>
      <c r="Z2879"/>
      <c r="AA2879"/>
      <c r="AB2879"/>
      <c r="AC2879"/>
      <c r="AD2879"/>
      <c r="AE2879"/>
      <c r="AF2879"/>
      <c r="AG2879"/>
      <c r="AH2879"/>
      <c r="AI2879"/>
      <c r="AJ2879"/>
      <c r="AK2879"/>
      <c r="AL2879"/>
      <c r="AM2879"/>
      <c r="AN2879"/>
      <c r="AO2879"/>
      <c r="AP2879"/>
      <c r="AQ2879"/>
      <c r="AR2879"/>
      <c r="AS2879"/>
      <c r="AT2879"/>
      <c r="AU2879"/>
      <c r="AV2879"/>
      <c r="AW2879"/>
      <c r="AX2879"/>
      <c r="AY2879"/>
      <c r="AZ2879"/>
      <c r="BA2879"/>
      <c r="BB2879"/>
      <c r="BC2879"/>
      <c r="BD2879"/>
      <c r="BE2879"/>
      <c r="BF2879"/>
      <c r="BG2879"/>
      <c r="BH2879"/>
      <c r="BI2879"/>
      <c r="BJ2879"/>
      <c r="BK2879"/>
      <c r="BL2879"/>
      <c r="BM2879"/>
      <c r="BN2879"/>
      <c r="BO2879"/>
      <c r="BP2879"/>
      <c r="BQ2879"/>
      <c r="BR2879"/>
      <c r="BS2879"/>
      <c r="BT2879"/>
      <c r="BU2879"/>
      <c r="BV2879"/>
      <c r="BW2879"/>
      <c r="BX2879"/>
      <c r="BY2879"/>
      <c r="BZ2879"/>
      <c r="CA2879"/>
      <c r="CB2879"/>
      <c r="CC2879"/>
      <c r="CD2879"/>
      <c r="CE2879"/>
      <c r="CF2879"/>
      <c r="CG2879"/>
      <c r="CH2879"/>
      <c r="CI2879"/>
      <c r="CJ2879"/>
      <c r="CK2879"/>
      <c r="CL2879"/>
      <c r="CM2879"/>
      <c r="CN2879"/>
      <c r="CO2879"/>
      <c r="CP2879"/>
      <c r="CQ2879"/>
      <c r="CR2879"/>
      <c r="CS2879"/>
      <c r="CT2879"/>
      <c r="CU2879"/>
      <c r="CV2879"/>
      <c r="CW2879"/>
      <c r="CX2879"/>
      <c r="CY2879"/>
      <c r="CZ2879"/>
      <c r="DA2879"/>
      <c r="DB2879"/>
      <c r="DC2879"/>
      <c r="DD2879"/>
      <c r="DE2879"/>
      <c r="DF2879"/>
      <c r="DG2879"/>
      <c r="DH2879"/>
      <c r="DI2879"/>
      <c r="DJ2879"/>
      <c r="DK2879"/>
      <c r="DL2879"/>
      <c r="DM2879"/>
      <c r="DN2879"/>
      <c r="DO2879"/>
      <c r="DP2879"/>
      <c r="DQ2879"/>
      <c r="DR2879"/>
      <c r="DS2879"/>
      <c r="DT2879"/>
      <c r="DU2879"/>
      <c r="DV2879"/>
      <c r="DW2879"/>
      <c r="DX2879"/>
      <c r="DY2879"/>
      <c r="DZ2879"/>
      <c r="EA2879"/>
      <c r="EB2879"/>
      <c r="EC2879"/>
      <c r="ED2879"/>
      <c r="EE2879"/>
      <c r="EF2879"/>
      <c r="EG2879"/>
      <c r="EH2879"/>
      <c r="EI2879"/>
      <c r="EJ2879"/>
      <c r="EK2879"/>
      <c r="EL2879"/>
      <c r="EM2879"/>
      <c r="EN2879"/>
      <c r="EO2879"/>
      <c r="EP2879"/>
      <c r="EQ2879"/>
      <c r="ER2879"/>
      <c r="ES2879"/>
      <c r="ET2879"/>
      <c r="EU2879"/>
      <c r="EV2879"/>
      <c r="EW2879"/>
      <c r="EX2879"/>
      <c r="EY2879"/>
      <c r="EZ2879"/>
      <c r="FA2879"/>
      <c r="FB2879"/>
      <c r="FC2879"/>
      <c r="FD2879"/>
      <c r="FE2879"/>
      <c r="FF2879"/>
      <c r="FG2879"/>
      <c r="FH2879"/>
      <c r="FI2879"/>
      <c r="FJ2879"/>
      <c r="FK2879"/>
      <c r="FL2879"/>
      <c r="FM2879"/>
      <c r="FN2879"/>
      <c r="FO2879"/>
      <c r="FP2879"/>
      <c r="FQ2879"/>
      <c r="FR2879"/>
      <c r="FS2879"/>
      <c r="FT2879"/>
      <c r="FU2879"/>
      <c r="FV2879"/>
      <c r="FW2879"/>
      <c r="FX2879"/>
      <c r="FY2879"/>
      <c r="FZ2879"/>
      <c r="GA2879"/>
      <c r="GB2879"/>
      <c r="GC2879"/>
      <c r="GD2879"/>
      <c r="GE2879"/>
      <c r="GF2879"/>
      <c r="GG2879"/>
      <c r="GH2879"/>
      <c r="GI2879"/>
      <c r="GJ2879"/>
      <c r="GK2879"/>
      <c r="GL2879"/>
      <c r="GM2879"/>
      <c r="GN2879"/>
      <c r="GO2879"/>
      <c r="GP2879"/>
      <c r="GQ2879"/>
      <c r="GR2879"/>
      <c r="GS2879"/>
      <c r="GT2879"/>
      <c r="GU2879"/>
      <c r="GV2879"/>
      <c r="GW2879"/>
      <c r="GX2879"/>
      <c r="GY2879"/>
      <c r="GZ2879"/>
      <c r="HA2879"/>
      <c r="HB2879"/>
      <c r="HC2879"/>
      <c r="HD2879"/>
      <c r="HE2879"/>
      <c r="HF2879"/>
      <c r="HG2879"/>
      <c r="HH2879"/>
      <c r="HI2879"/>
      <c r="HJ2879"/>
      <c r="HK2879"/>
      <c r="HL2879"/>
      <c r="HM2879"/>
      <c r="HN2879"/>
      <c r="HO2879"/>
      <c r="HP2879"/>
      <c r="HQ2879"/>
      <c r="HR2879"/>
      <c r="HS2879"/>
      <c r="HT2879"/>
    </row>
    <row r="2880" s="2" customFormat="1" ht="23" customHeight="1" spans="2:2">
      <c r="B2880" s="175"/>
    </row>
    <row r="2881" s="2" customFormat="1" ht="23" customHeight="1" spans="2:2">
      <c r="B2881" s="175"/>
    </row>
    <row r="2882" s="2" customFormat="1" ht="23" customHeight="1" spans="2:2">
      <c r="B2882" s="175"/>
    </row>
    <row r="2883" s="2" customFormat="1" ht="23" customHeight="1" spans="2:2">
      <c r="B2883" s="175"/>
    </row>
    <row r="2884" s="2" customFormat="1" ht="23" customHeight="1" spans="1:228">
      <c r="A2884"/>
      <c r="B2884" s="17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  <c r="Y2884"/>
      <c r="Z2884"/>
      <c r="AA2884"/>
      <c r="AB2884"/>
      <c r="AC2884"/>
      <c r="AD2884"/>
      <c r="AE2884"/>
      <c r="AF2884"/>
      <c r="AG2884"/>
      <c r="AH2884"/>
      <c r="AI2884"/>
      <c r="AJ2884"/>
      <c r="AK2884"/>
      <c r="AL2884"/>
      <c r="AM2884"/>
      <c r="AN2884"/>
      <c r="AO2884"/>
      <c r="AP2884"/>
      <c r="AQ2884"/>
      <c r="AR2884"/>
      <c r="AS2884"/>
      <c r="AT2884"/>
      <c r="AU2884"/>
      <c r="AV2884"/>
      <c r="AW2884"/>
      <c r="AX2884"/>
      <c r="AY2884"/>
      <c r="AZ2884"/>
      <c r="BA2884"/>
      <c r="BB2884"/>
      <c r="BC2884"/>
      <c r="BD2884"/>
      <c r="BE2884"/>
      <c r="BF2884"/>
      <c r="BG2884"/>
      <c r="BH2884"/>
      <c r="BI2884"/>
      <c r="BJ2884"/>
      <c r="BK2884"/>
      <c r="BL2884"/>
      <c r="BM2884"/>
      <c r="BN2884"/>
      <c r="BO2884"/>
      <c r="BP2884"/>
      <c r="BQ2884"/>
      <c r="BR2884"/>
      <c r="BS2884"/>
      <c r="BT2884"/>
      <c r="BU2884"/>
      <c r="BV2884"/>
      <c r="BW2884"/>
      <c r="BX2884"/>
      <c r="BY2884"/>
      <c r="BZ2884"/>
      <c r="CA2884"/>
      <c r="CB2884"/>
      <c r="CC2884"/>
      <c r="CD2884"/>
      <c r="CE2884"/>
      <c r="CF2884"/>
      <c r="CG2884"/>
      <c r="CH2884"/>
      <c r="CI2884"/>
      <c r="CJ2884"/>
      <c r="CK2884"/>
      <c r="CL2884"/>
      <c r="CM2884"/>
      <c r="CN2884"/>
      <c r="CO2884"/>
      <c r="CP2884"/>
      <c r="CQ2884"/>
      <c r="CR2884"/>
      <c r="CS2884"/>
      <c r="CT2884"/>
      <c r="CU2884"/>
      <c r="CV2884"/>
      <c r="CW2884"/>
      <c r="CX2884"/>
      <c r="CY2884"/>
      <c r="CZ2884"/>
      <c r="DA2884"/>
      <c r="DB2884"/>
      <c r="DC2884"/>
      <c r="DD2884"/>
      <c r="DE2884"/>
      <c r="DF2884"/>
      <c r="DG2884"/>
      <c r="DH2884"/>
      <c r="DI2884"/>
      <c r="DJ2884"/>
      <c r="DK2884"/>
      <c r="DL2884"/>
      <c r="DM2884"/>
      <c r="DN2884"/>
      <c r="DO2884"/>
      <c r="DP2884"/>
      <c r="DQ2884"/>
      <c r="DR2884"/>
      <c r="DS2884"/>
      <c r="DT2884"/>
      <c r="DU2884"/>
      <c r="DV2884"/>
      <c r="DW2884"/>
      <c r="DX2884"/>
      <c r="DY2884"/>
      <c r="DZ2884"/>
      <c r="EA2884"/>
      <c r="EB2884"/>
      <c r="EC2884"/>
      <c r="ED2884"/>
      <c r="EE2884"/>
      <c r="EF2884"/>
      <c r="EG2884"/>
      <c r="EH2884"/>
      <c r="EI2884"/>
      <c r="EJ2884"/>
      <c r="EK2884"/>
      <c r="EL2884"/>
      <c r="EM2884"/>
      <c r="EN2884"/>
      <c r="EO2884"/>
      <c r="EP2884"/>
      <c r="EQ2884"/>
      <c r="ER2884"/>
      <c r="ES2884"/>
      <c r="ET2884"/>
      <c r="EU2884"/>
      <c r="EV2884"/>
      <c r="EW2884"/>
      <c r="EX2884"/>
      <c r="EY2884"/>
      <c r="EZ2884"/>
      <c r="FA2884"/>
      <c r="FB2884"/>
      <c r="FC2884"/>
      <c r="FD2884"/>
      <c r="FE2884"/>
      <c r="FF2884"/>
      <c r="FG2884"/>
      <c r="FH2884"/>
      <c r="FI2884"/>
      <c r="FJ2884"/>
      <c r="FK2884"/>
      <c r="FL2884"/>
      <c r="FM2884"/>
      <c r="FN2884"/>
      <c r="FO2884"/>
      <c r="FP2884"/>
      <c r="FQ2884"/>
      <c r="FR2884"/>
      <c r="FS2884"/>
      <c r="FT2884"/>
      <c r="FU2884"/>
      <c r="FV2884"/>
      <c r="FW2884"/>
      <c r="FX2884"/>
      <c r="FY2884"/>
      <c r="FZ2884"/>
      <c r="GA2884"/>
      <c r="GB2884"/>
      <c r="GC2884"/>
      <c r="GD2884"/>
      <c r="GE2884"/>
      <c r="GF2884"/>
      <c r="GG2884"/>
      <c r="GH2884"/>
      <c r="GI2884"/>
      <c r="GJ2884"/>
      <c r="GK2884"/>
      <c r="GL2884"/>
      <c r="GM2884"/>
      <c r="GN2884"/>
      <c r="GO2884"/>
      <c r="GP2884"/>
      <c r="GQ2884"/>
      <c r="GR2884"/>
      <c r="GS2884"/>
      <c r="GT2884"/>
      <c r="GU2884"/>
      <c r="GV2884"/>
      <c r="GW2884"/>
      <c r="GX2884"/>
      <c r="GY2884"/>
      <c r="GZ2884"/>
      <c r="HA2884"/>
      <c r="HB2884"/>
      <c r="HC2884"/>
      <c r="HD2884"/>
      <c r="HE2884"/>
      <c r="HF2884"/>
      <c r="HG2884"/>
      <c r="HH2884"/>
      <c r="HI2884"/>
      <c r="HJ2884"/>
      <c r="HK2884"/>
      <c r="HL2884"/>
      <c r="HM2884"/>
      <c r="HN2884"/>
      <c r="HO2884"/>
      <c r="HP2884"/>
      <c r="HQ2884"/>
      <c r="HR2884"/>
      <c r="HS2884"/>
      <c r="HT2884"/>
    </row>
    <row r="2885" s="2" customFormat="1" ht="53" customHeight="1" spans="2:2">
      <c r="B2885" s="175"/>
    </row>
    <row r="2886" s="2" customFormat="1" ht="23" customHeight="1" spans="1:228">
      <c r="A2886"/>
      <c r="B2886" s="174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  <c r="AB2886"/>
      <c r="AC2886"/>
      <c r="AD2886"/>
      <c r="AE2886"/>
      <c r="AF2886"/>
      <c r="AG2886"/>
      <c r="AH2886"/>
      <c r="AI2886"/>
      <c r="AJ2886"/>
      <c r="AK2886"/>
      <c r="AL2886"/>
      <c r="AM2886"/>
      <c r="AN2886"/>
      <c r="AO2886"/>
      <c r="AP2886"/>
      <c r="AQ2886"/>
      <c r="AR2886"/>
      <c r="AS2886"/>
      <c r="AT2886"/>
      <c r="AU2886"/>
      <c r="AV2886"/>
      <c r="AW2886"/>
      <c r="AX2886"/>
      <c r="AY2886"/>
      <c r="AZ2886"/>
      <c r="BA2886"/>
      <c r="BB2886"/>
      <c r="BC2886"/>
      <c r="BD2886"/>
      <c r="BE2886"/>
      <c r="BF2886"/>
      <c r="BG2886"/>
      <c r="BH2886"/>
      <c r="BI2886"/>
      <c r="BJ2886"/>
      <c r="BK2886"/>
      <c r="BL2886"/>
      <c r="BM2886"/>
      <c r="BN2886"/>
      <c r="BO2886"/>
      <c r="BP2886"/>
      <c r="BQ2886"/>
      <c r="BR2886"/>
      <c r="BS2886"/>
      <c r="BT2886"/>
      <c r="BU2886"/>
      <c r="BV2886"/>
      <c r="BW2886"/>
      <c r="BX2886"/>
      <c r="BY2886"/>
      <c r="BZ2886"/>
      <c r="CA2886"/>
      <c r="CB2886"/>
      <c r="CC2886"/>
      <c r="CD2886"/>
      <c r="CE2886"/>
      <c r="CF2886"/>
      <c r="CG2886"/>
      <c r="CH2886"/>
      <c r="CI2886"/>
      <c r="CJ2886"/>
      <c r="CK2886"/>
      <c r="CL2886"/>
      <c r="CM2886"/>
      <c r="CN2886"/>
      <c r="CO2886"/>
      <c r="CP2886"/>
      <c r="CQ2886"/>
      <c r="CR2886"/>
      <c r="CS2886"/>
      <c r="CT2886"/>
      <c r="CU2886"/>
      <c r="CV2886"/>
      <c r="CW2886"/>
      <c r="CX2886"/>
      <c r="CY2886"/>
      <c r="CZ2886"/>
      <c r="DA2886"/>
      <c r="DB2886"/>
      <c r="DC2886"/>
      <c r="DD2886"/>
      <c r="DE2886"/>
      <c r="DF2886"/>
      <c r="DG2886"/>
      <c r="DH2886"/>
      <c r="DI2886"/>
      <c r="DJ2886"/>
      <c r="DK2886"/>
      <c r="DL2886"/>
      <c r="DM2886"/>
      <c r="DN2886"/>
      <c r="DO2886"/>
      <c r="DP2886"/>
      <c r="DQ2886"/>
      <c r="DR2886"/>
      <c r="DS2886"/>
      <c r="DT2886"/>
      <c r="DU2886"/>
      <c r="DV2886"/>
      <c r="DW2886"/>
      <c r="DX2886"/>
      <c r="DY2886"/>
      <c r="DZ2886"/>
      <c r="EA2886"/>
      <c r="EB2886"/>
      <c r="EC2886"/>
      <c r="ED2886"/>
      <c r="EE2886"/>
      <c r="EF2886"/>
      <c r="EG2886"/>
      <c r="EH2886"/>
      <c r="EI2886"/>
      <c r="EJ2886"/>
      <c r="EK2886"/>
      <c r="EL2886"/>
      <c r="EM2886"/>
      <c r="EN2886"/>
      <c r="EO2886"/>
      <c r="EP2886"/>
      <c r="EQ2886"/>
      <c r="ER2886"/>
      <c r="ES2886"/>
      <c r="ET2886"/>
      <c r="EU2886"/>
      <c r="EV2886"/>
      <c r="EW2886"/>
      <c r="EX2886"/>
      <c r="EY2886"/>
      <c r="EZ2886"/>
      <c r="FA2886"/>
      <c r="FB2886"/>
      <c r="FC2886"/>
      <c r="FD2886"/>
      <c r="FE2886"/>
      <c r="FF2886"/>
      <c r="FG2886"/>
      <c r="FH2886"/>
      <c r="FI2886"/>
      <c r="FJ2886"/>
      <c r="FK2886"/>
      <c r="FL2886"/>
      <c r="FM2886"/>
      <c r="FN2886"/>
      <c r="FO2886"/>
      <c r="FP2886"/>
      <c r="FQ2886"/>
      <c r="FR2886"/>
      <c r="FS2886"/>
      <c r="FT2886"/>
      <c r="FU2886"/>
      <c r="FV2886"/>
      <c r="FW2886"/>
      <c r="FX2886"/>
      <c r="FY2886"/>
      <c r="FZ2886"/>
      <c r="GA2886"/>
      <c r="GB2886"/>
      <c r="GC2886"/>
      <c r="GD2886"/>
      <c r="GE2886"/>
      <c r="GF2886"/>
      <c r="GG2886"/>
      <c r="GH2886"/>
      <c r="GI2886"/>
      <c r="GJ2886"/>
      <c r="GK2886"/>
      <c r="GL2886"/>
      <c r="GM2886"/>
      <c r="GN2886"/>
      <c r="GO2886"/>
      <c r="GP2886"/>
      <c r="GQ2886"/>
      <c r="GR2886"/>
      <c r="GS2886"/>
      <c r="GT2886"/>
      <c r="GU2886"/>
      <c r="GV2886"/>
      <c r="GW2886"/>
      <c r="GX2886"/>
      <c r="GY2886"/>
      <c r="GZ2886"/>
      <c r="HA2886"/>
      <c r="HB2886"/>
      <c r="HC2886"/>
      <c r="HD2886"/>
      <c r="HE2886"/>
      <c r="HF2886"/>
      <c r="HG2886"/>
      <c r="HH2886"/>
      <c r="HI2886"/>
      <c r="HJ2886"/>
      <c r="HK2886"/>
      <c r="HL2886"/>
      <c r="HM2886"/>
      <c r="HN2886"/>
      <c r="HO2886"/>
      <c r="HP2886"/>
      <c r="HQ2886"/>
      <c r="HR2886"/>
      <c r="HS2886"/>
      <c r="HT2886"/>
    </row>
    <row r="2887" s="2" customFormat="1" ht="23" customHeight="1" spans="2:2">
      <c r="B2887" s="175"/>
    </row>
    <row r="2888" s="2" customFormat="1" ht="23" customHeight="1" spans="2:2">
      <c r="B2888" s="175"/>
    </row>
    <row r="2889" s="2" customFormat="1" ht="23" customHeight="1" spans="1:228">
      <c r="A2889"/>
      <c r="B2889" s="174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  <c r="AB2889"/>
      <c r="AC2889"/>
      <c r="AD2889"/>
      <c r="AE2889"/>
      <c r="AF2889"/>
      <c r="AG2889"/>
      <c r="AH2889"/>
      <c r="AI2889"/>
      <c r="AJ2889"/>
      <c r="AK2889"/>
      <c r="AL2889"/>
      <c r="AM2889"/>
      <c r="AN2889"/>
      <c r="AO2889"/>
      <c r="AP2889"/>
      <c r="AQ2889"/>
      <c r="AR2889"/>
      <c r="AS2889"/>
      <c r="AT2889"/>
      <c r="AU2889"/>
      <c r="AV2889"/>
      <c r="AW2889"/>
      <c r="AX2889"/>
      <c r="AY2889"/>
      <c r="AZ2889"/>
      <c r="BA2889"/>
      <c r="BB2889"/>
      <c r="BC2889"/>
      <c r="BD2889"/>
      <c r="BE2889"/>
      <c r="BF2889"/>
      <c r="BG2889"/>
      <c r="BH2889"/>
      <c r="BI2889"/>
      <c r="BJ2889"/>
      <c r="BK2889"/>
      <c r="BL2889"/>
      <c r="BM2889"/>
      <c r="BN2889"/>
      <c r="BO2889"/>
      <c r="BP2889"/>
      <c r="BQ2889"/>
      <c r="BR2889"/>
      <c r="BS2889"/>
      <c r="BT2889"/>
      <c r="BU2889"/>
      <c r="BV2889"/>
      <c r="BW2889"/>
      <c r="BX2889"/>
      <c r="BY2889"/>
      <c r="BZ2889"/>
      <c r="CA2889"/>
      <c r="CB2889"/>
      <c r="CC2889"/>
      <c r="CD2889"/>
      <c r="CE2889"/>
      <c r="CF2889"/>
      <c r="CG2889"/>
      <c r="CH2889"/>
      <c r="CI2889"/>
      <c r="CJ2889"/>
      <c r="CK2889"/>
      <c r="CL2889"/>
      <c r="CM2889"/>
      <c r="CN2889"/>
      <c r="CO2889"/>
      <c r="CP2889"/>
      <c r="CQ2889"/>
      <c r="CR2889"/>
      <c r="CS2889"/>
      <c r="CT2889"/>
      <c r="CU2889"/>
      <c r="CV2889"/>
      <c r="CW2889"/>
      <c r="CX2889"/>
      <c r="CY2889"/>
      <c r="CZ2889"/>
      <c r="DA2889"/>
      <c r="DB2889"/>
      <c r="DC2889"/>
      <c r="DD2889"/>
      <c r="DE2889"/>
      <c r="DF2889"/>
      <c r="DG2889"/>
      <c r="DH2889"/>
      <c r="DI2889"/>
      <c r="DJ2889"/>
      <c r="DK2889"/>
      <c r="DL2889"/>
      <c r="DM2889"/>
      <c r="DN2889"/>
      <c r="DO2889"/>
      <c r="DP2889"/>
      <c r="DQ2889"/>
      <c r="DR2889"/>
      <c r="DS2889"/>
      <c r="DT2889"/>
      <c r="DU2889"/>
      <c r="DV2889"/>
      <c r="DW2889"/>
      <c r="DX2889"/>
      <c r="DY2889"/>
      <c r="DZ2889"/>
      <c r="EA2889"/>
      <c r="EB2889"/>
      <c r="EC2889"/>
      <c r="ED2889"/>
      <c r="EE2889"/>
      <c r="EF2889"/>
      <c r="EG2889"/>
      <c r="EH2889"/>
      <c r="EI2889"/>
      <c r="EJ2889"/>
      <c r="EK2889"/>
      <c r="EL2889"/>
      <c r="EM2889"/>
      <c r="EN2889"/>
      <c r="EO2889"/>
      <c r="EP2889"/>
      <c r="EQ2889"/>
      <c r="ER2889"/>
      <c r="ES2889"/>
      <c r="ET2889"/>
      <c r="EU2889"/>
      <c r="EV2889"/>
      <c r="EW2889"/>
      <c r="EX2889"/>
      <c r="EY2889"/>
      <c r="EZ2889"/>
      <c r="FA2889"/>
      <c r="FB2889"/>
      <c r="FC2889"/>
      <c r="FD2889"/>
      <c r="FE2889"/>
      <c r="FF2889"/>
      <c r="FG2889"/>
      <c r="FH2889"/>
      <c r="FI2889"/>
      <c r="FJ2889"/>
      <c r="FK2889"/>
      <c r="FL2889"/>
      <c r="FM2889"/>
      <c r="FN2889"/>
      <c r="FO2889"/>
      <c r="FP2889"/>
      <c r="FQ2889"/>
      <c r="FR2889"/>
      <c r="FS2889"/>
      <c r="FT2889"/>
      <c r="FU2889"/>
      <c r="FV2889"/>
      <c r="FW2889"/>
      <c r="FX2889"/>
      <c r="FY2889"/>
      <c r="FZ2889"/>
      <c r="GA2889"/>
      <c r="GB2889"/>
      <c r="GC2889"/>
      <c r="GD2889"/>
      <c r="GE2889"/>
      <c r="GF2889"/>
      <c r="GG2889"/>
      <c r="GH2889"/>
      <c r="GI2889"/>
      <c r="GJ2889"/>
      <c r="GK2889"/>
      <c r="GL2889"/>
      <c r="GM2889"/>
      <c r="GN2889"/>
      <c r="GO2889"/>
      <c r="GP2889"/>
      <c r="GQ2889"/>
      <c r="GR2889"/>
      <c r="GS2889"/>
      <c r="GT2889"/>
      <c r="GU2889"/>
      <c r="GV2889"/>
      <c r="GW2889"/>
      <c r="GX2889"/>
      <c r="GY2889"/>
      <c r="GZ2889"/>
      <c r="HA2889"/>
      <c r="HB2889"/>
      <c r="HC2889"/>
      <c r="HD2889"/>
      <c r="HE2889"/>
      <c r="HF2889"/>
      <c r="HG2889"/>
      <c r="HH2889"/>
      <c r="HI2889"/>
      <c r="HJ2889"/>
      <c r="HK2889"/>
      <c r="HL2889"/>
      <c r="HM2889"/>
      <c r="HN2889"/>
      <c r="HO2889"/>
      <c r="HP2889"/>
      <c r="HQ2889"/>
      <c r="HR2889"/>
      <c r="HS2889"/>
      <c r="HT2889"/>
    </row>
    <row r="2890" s="2" customFormat="1" ht="23" customHeight="1" spans="2:2">
      <c r="B2890" s="175"/>
    </row>
    <row r="2891" s="2" customFormat="1" ht="23" customHeight="1" spans="2:2">
      <c r="B2891" s="175"/>
    </row>
    <row r="2892" s="2" customFormat="1" ht="23" customHeight="1" spans="2:2">
      <c r="B2892" s="175"/>
    </row>
    <row r="2893" s="2" customFormat="1" ht="23" customHeight="1" spans="2:2">
      <c r="B2893" s="175"/>
    </row>
    <row r="2894" s="2" customFormat="1" ht="23" customHeight="1" spans="1:228">
      <c r="A2894"/>
      <c r="B2894" s="17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  <c r="X2894"/>
      <c r="Y2894"/>
      <c r="Z2894"/>
      <c r="AA2894"/>
      <c r="AB2894"/>
      <c r="AC2894"/>
      <c r="AD2894"/>
      <c r="AE2894"/>
      <c r="AF2894"/>
      <c r="AG2894"/>
      <c r="AH2894"/>
      <c r="AI2894"/>
      <c r="AJ2894"/>
      <c r="AK2894"/>
      <c r="AL2894"/>
      <c r="AM2894"/>
      <c r="AN2894"/>
      <c r="AO2894"/>
      <c r="AP2894"/>
      <c r="AQ2894"/>
      <c r="AR2894"/>
      <c r="AS2894"/>
      <c r="AT2894"/>
      <c r="AU2894"/>
      <c r="AV2894"/>
      <c r="AW2894"/>
      <c r="AX2894"/>
      <c r="AY2894"/>
      <c r="AZ2894"/>
      <c r="BA2894"/>
      <c r="BB2894"/>
      <c r="BC2894"/>
      <c r="BD2894"/>
      <c r="BE2894"/>
      <c r="BF2894"/>
      <c r="BG2894"/>
      <c r="BH2894"/>
      <c r="BI2894"/>
      <c r="BJ2894"/>
      <c r="BK2894"/>
      <c r="BL2894"/>
      <c r="BM2894"/>
      <c r="BN2894"/>
      <c r="BO2894"/>
      <c r="BP2894"/>
      <c r="BQ2894"/>
      <c r="BR2894"/>
      <c r="BS2894"/>
      <c r="BT2894"/>
      <c r="BU2894"/>
      <c r="BV2894"/>
      <c r="BW2894"/>
      <c r="BX2894"/>
      <c r="BY2894"/>
      <c r="BZ2894"/>
      <c r="CA2894"/>
      <c r="CB2894"/>
      <c r="CC2894"/>
      <c r="CD2894"/>
      <c r="CE2894"/>
      <c r="CF2894"/>
      <c r="CG2894"/>
      <c r="CH2894"/>
      <c r="CI2894"/>
      <c r="CJ2894"/>
      <c r="CK2894"/>
      <c r="CL2894"/>
      <c r="CM2894"/>
      <c r="CN2894"/>
      <c r="CO2894"/>
      <c r="CP2894"/>
      <c r="CQ2894"/>
      <c r="CR2894"/>
      <c r="CS2894"/>
      <c r="CT2894"/>
      <c r="CU2894"/>
      <c r="CV2894"/>
      <c r="CW2894"/>
      <c r="CX2894"/>
      <c r="CY2894"/>
      <c r="CZ2894"/>
      <c r="DA2894"/>
      <c r="DB2894"/>
      <c r="DC2894"/>
      <c r="DD2894"/>
      <c r="DE2894"/>
      <c r="DF2894"/>
      <c r="DG2894"/>
      <c r="DH2894"/>
      <c r="DI2894"/>
      <c r="DJ2894"/>
      <c r="DK2894"/>
      <c r="DL2894"/>
      <c r="DM2894"/>
      <c r="DN2894"/>
      <c r="DO2894"/>
      <c r="DP2894"/>
      <c r="DQ2894"/>
      <c r="DR2894"/>
      <c r="DS2894"/>
      <c r="DT2894"/>
      <c r="DU2894"/>
      <c r="DV2894"/>
      <c r="DW2894"/>
      <c r="DX2894"/>
      <c r="DY2894"/>
      <c r="DZ2894"/>
      <c r="EA2894"/>
      <c r="EB2894"/>
      <c r="EC2894"/>
      <c r="ED2894"/>
      <c r="EE2894"/>
      <c r="EF2894"/>
      <c r="EG2894"/>
      <c r="EH2894"/>
      <c r="EI2894"/>
      <c r="EJ2894"/>
      <c r="EK2894"/>
      <c r="EL2894"/>
      <c r="EM2894"/>
      <c r="EN2894"/>
      <c r="EO2894"/>
      <c r="EP2894"/>
      <c r="EQ2894"/>
      <c r="ER2894"/>
      <c r="ES2894"/>
      <c r="ET2894"/>
      <c r="EU2894"/>
      <c r="EV2894"/>
      <c r="EW2894"/>
      <c r="EX2894"/>
      <c r="EY2894"/>
      <c r="EZ2894"/>
      <c r="FA2894"/>
      <c r="FB2894"/>
      <c r="FC2894"/>
      <c r="FD2894"/>
      <c r="FE2894"/>
      <c r="FF2894"/>
      <c r="FG2894"/>
      <c r="FH2894"/>
      <c r="FI2894"/>
      <c r="FJ2894"/>
      <c r="FK2894"/>
      <c r="FL2894"/>
      <c r="FM2894"/>
      <c r="FN2894"/>
      <c r="FO2894"/>
      <c r="FP2894"/>
      <c r="FQ2894"/>
      <c r="FR2894"/>
      <c r="FS2894"/>
      <c r="FT2894"/>
      <c r="FU2894"/>
      <c r="FV2894"/>
      <c r="FW2894"/>
      <c r="FX2894"/>
      <c r="FY2894"/>
      <c r="FZ2894"/>
      <c r="GA2894"/>
      <c r="GB2894"/>
      <c r="GC2894"/>
      <c r="GD2894"/>
      <c r="GE2894"/>
      <c r="GF2894"/>
      <c r="GG2894"/>
      <c r="GH2894"/>
      <c r="GI2894"/>
      <c r="GJ2894"/>
      <c r="GK2894"/>
      <c r="GL2894"/>
      <c r="GM2894"/>
      <c r="GN2894"/>
      <c r="GO2894"/>
      <c r="GP2894"/>
      <c r="GQ2894"/>
      <c r="GR2894"/>
      <c r="GS2894"/>
      <c r="GT2894"/>
      <c r="GU2894"/>
      <c r="GV2894"/>
      <c r="GW2894"/>
      <c r="GX2894"/>
      <c r="GY2894"/>
      <c r="GZ2894"/>
      <c r="HA2894"/>
      <c r="HB2894"/>
      <c r="HC2894"/>
      <c r="HD2894"/>
      <c r="HE2894"/>
      <c r="HF2894"/>
      <c r="HG2894"/>
      <c r="HH2894"/>
      <c r="HI2894"/>
      <c r="HJ2894"/>
      <c r="HK2894"/>
      <c r="HL2894"/>
      <c r="HM2894"/>
      <c r="HN2894"/>
      <c r="HO2894"/>
      <c r="HP2894"/>
      <c r="HQ2894"/>
      <c r="HR2894"/>
      <c r="HS2894"/>
      <c r="HT2894"/>
    </row>
    <row r="2895" s="2" customFormat="1" ht="23" customHeight="1" spans="1:228">
      <c r="A2895"/>
      <c r="B2895" s="174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  <c r="AB2895"/>
      <c r="AC2895"/>
      <c r="AD2895"/>
      <c r="AE2895"/>
      <c r="AF2895"/>
      <c r="AG2895"/>
      <c r="AH2895"/>
      <c r="AI2895"/>
      <c r="AJ2895"/>
      <c r="AK2895"/>
      <c r="AL2895"/>
      <c r="AM2895"/>
      <c r="AN2895"/>
      <c r="AO2895"/>
      <c r="AP2895"/>
      <c r="AQ2895"/>
      <c r="AR2895"/>
      <c r="AS2895"/>
      <c r="AT2895"/>
      <c r="AU2895"/>
      <c r="AV2895"/>
      <c r="AW2895"/>
      <c r="AX2895"/>
      <c r="AY2895"/>
      <c r="AZ2895"/>
      <c r="BA2895"/>
      <c r="BB2895"/>
      <c r="BC2895"/>
      <c r="BD2895"/>
      <c r="BE2895"/>
      <c r="BF2895"/>
      <c r="BG2895"/>
      <c r="BH2895"/>
      <c r="BI2895"/>
      <c r="BJ2895"/>
      <c r="BK2895"/>
      <c r="BL2895"/>
      <c r="BM2895"/>
      <c r="BN2895"/>
      <c r="BO2895"/>
      <c r="BP2895"/>
      <c r="BQ2895"/>
      <c r="BR2895"/>
      <c r="BS2895"/>
      <c r="BT2895"/>
      <c r="BU2895"/>
      <c r="BV2895"/>
      <c r="BW2895"/>
      <c r="BX2895"/>
      <c r="BY2895"/>
      <c r="BZ2895"/>
      <c r="CA2895"/>
      <c r="CB2895"/>
      <c r="CC2895"/>
      <c r="CD2895"/>
      <c r="CE2895"/>
      <c r="CF2895"/>
      <c r="CG2895"/>
      <c r="CH2895"/>
      <c r="CI2895"/>
      <c r="CJ2895"/>
      <c r="CK2895"/>
      <c r="CL2895"/>
      <c r="CM2895"/>
      <c r="CN2895"/>
      <c r="CO2895"/>
      <c r="CP2895"/>
      <c r="CQ2895"/>
      <c r="CR2895"/>
      <c r="CS2895"/>
      <c r="CT2895"/>
      <c r="CU2895"/>
      <c r="CV2895"/>
      <c r="CW2895"/>
      <c r="CX2895"/>
      <c r="CY2895"/>
      <c r="CZ2895"/>
      <c r="DA2895"/>
      <c r="DB2895"/>
      <c r="DC2895"/>
      <c r="DD2895"/>
      <c r="DE2895"/>
      <c r="DF2895"/>
      <c r="DG2895"/>
      <c r="DH2895"/>
      <c r="DI2895"/>
      <c r="DJ2895"/>
      <c r="DK2895"/>
      <c r="DL2895"/>
      <c r="DM2895"/>
      <c r="DN2895"/>
      <c r="DO2895"/>
      <c r="DP2895"/>
      <c r="DQ2895"/>
      <c r="DR2895"/>
      <c r="DS2895"/>
      <c r="DT2895"/>
      <c r="DU2895"/>
      <c r="DV2895"/>
      <c r="DW2895"/>
      <c r="DX2895"/>
      <c r="DY2895"/>
      <c r="DZ2895"/>
      <c r="EA2895"/>
      <c r="EB2895"/>
      <c r="EC2895"/>
      <c r="ED2895"/>
      <c r="EE2895"/>
      <c r="EF2895"/>
      <c r="EG2895"/>
      <c r="EH2895"/>
      <c r="EI2895"/>
      <c r="EJ2895"/>
      <c r="EK2895"/>
      <c r="EL2895"/>
      <c r="EM2895"/>
      <c r="EN2895"/>
      <c r="EO2895"/>
      <c r="EP2895"/>
      <c r="EQ2895"/>
      <c r="ER2895"/>
      <c r="ES2895"/>
      <c r="ET2895"/>
      <c r="EU2895"/>
      <c r="EV2895"/>
      <c r="EW2895"/>
      <c r="EX2895"/>
      <c r="EY2895"/>
      <c r="EZ2895"/>
      <c r="FA2895"/>
      <c r="FB2895"/>
      <c r="FC2895"/>
      <c r="FD2895"/>
      <c r="FE2895"/>
      <c r="FF2895"/>
      <c r="FG2895"/>
      <c r="FH2895"/>
      <c r="FI2895"/>
      <c r="FJ2895"/>
      <c r="FK2895"/>
      <c r="FL2895"/>
      <c r="FM2895"/>
      <c r="FN2895"/>
      <c r="FO2895"/>
      <c r="FP2895"/>
      <c r="FQ2895"/>
      <c r="FR2895"/>
      <c r="FS2895"/>
      <c r="FT2895"/>
      <c r="FU2895"/>
      <c r="FV2895"/>
      <c r="FW2895"/>
      <c r="FX2895"/>
      <c r="FY2895"/>
      <c r="FZ2895"/>
      <c r="GA2895"/>
      <c r="GB2895"/>
      <c r="GC2895"/>
      <c r="GD2895"/>
      <c r="GE2895"/>
      <c r="GF2895"/>
      <c r="GG2895"/>
      <c r="GH2895"/>
      <c r="GI2895"/>
      <c r="GJ2895"/>
      <c r="GK2895"/>
      <c r="GL2895"/>
      <c r="GM2895"/>
      <c r="GN2895"/>
      <c r="GO2895"/>
      <c r="GP2895"/>
      <c r="GQ2895"/>
      <c r="GR2895"/>
      <c r="GS2895"/>
      <c r="GT2895"/>
      <c r="GU2895"/>
      <c r="GV2895"/>
      <c r="GW2895"/>
      <c r="GX2895"/>
      <c r="GY2895"/>
      <c r="GZ2895"/>
      <c r="HA2895"/>
      <c r="HB2895"/>
      <c r="HC2895"/>
      <c r="HD2895"/>
      <c r="HE2895"/>
      <c r="HF2895"/>
      <c r="HG2895"/>
      <c r="HH2895"/>
      <c r="HI2895"/>
      <c r="HJ2895"/>
      <c r="HK2895"/>
      <c r="HL2895"/>
      <c r="HM2895"/>
      <c r="HN2895"/>
      <c r="HO2895"/>
      <c r="HP2895"/>
      <c r="HQ2895"/>
      <c r="HR2895"/>
      <c r="HS2895"/>
      <c r="HT2895"/>
    </row>
    <row r="2896" s="2" customFormat="1" ht="23" customHeight="1" spans="1:228">
      <c r="A2896"/>
      <c r="B2896" s="174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  <c r="Y2896"/>
      <c r="Z2896"/>
      <c r="AA2896"/>
      <c r="AB2896"/>
      <c r="AC2896"/>
      <c r="AD2896"/>
      <c r="AE2896"/>
      <c r="AF2896"/>
      <c r="AG2896"/>
      <c r="AH2896"/>
      <c r="AI2896"/>
      <c r="AJ2896"/>
      <c r="AK2896"/>
      <c r="AL2896"/>
      <c r="AM2896"/>
      <c r="AN2896"/>
      <c r="AO2896"/>
      <c r="AP2896"/>
      <c r="AQ2896"/>
      <c r="AR2896"/>
      <c r="AS2896"/>
      <c r="AT2896"/>
      <c r="AU2896"/>
      <c r="AV2896"/>
      <c r="AW2896"/>
      <c r="AX2896"/>
      <c r="AY2896"/>
      <c r="AZ2896"/>
      <c r="BA2896"/>
      <c r="BB2896"/>
      <c r="BC2896"/>
      <c r="BD2896"/>
      <c r="BE2896"/>
      <c r="BF2896"/>
      <c r="BG2896"/>
      <c r="BH2896"/>
      <c r="BI2896"/>
      <c r="BJ2896"/>
      <c r="BK2896"/>
      <c r="BL2896"/>
      <c r="BM2896"/>
      <c r="BN2896"/>
      <c r="BO2896"/>
      <c r="BP2896"/>
      <c r="BQ2896"/>
      <c r="BR2896"/>
      <c r="BS2896"/>
      <c r="BT2896"/>
      <c r="BU2896"/>
      <c r="BV2896"/>
      <c r="BW2896"/>
      <c r="BX2896"/>
      <c r="BY2896"/>
      <c r="BZ2896"/>
      <c r="CA2896"/>
      <c r="CB2896"/>
      <c r="CC2896"/>
      <c r="CD2896"/>
      <c r="CE2896"/>
      <c r="CF2896"/>
      <c r="CG2896"/>
      <c r="CH2896"/>
      <c r="CI2896"/>
      <c r="CJ2896"/>
      <c r="CK2896"/>
      <c r="CL2896"/>
      <c r="CM2896"/>
      <c r="CN2896"/>
      <c r="CO2896"/>
      <c r="CP2896"/>
      <c r="CQ2896"/>
      <c r="CR2896"/>
      <c r="CS2896"/>
      <c r="CT2896"/>
      <c r="CU2896"/>
      <c r="CV2896"/>
      <c r="CW2896"/>
      <c r="CX2896"/>
      <c r="CY2896"/>
      <c r="CZ2896"/>
      <c r="DA2896"/>
      <c r="DB2896"/>
      <c r="DC2896"/>
      <c r="DD2896"/>
      <c r="DE2896"/>
      <c r="DF2896"/>
      <c r="DG2896"/>
      <c r="DH2896"/>
      <c r="DI2896"/>
      <c r="DJ2896"/>
      <c r="DK2896"/>
      <c r="DL2896"/>
      <c r="DM2896"/>
      <c r="DN2896"/>
      <c r="DO2896"/>
      <c r="DP2896"/>
      <c r="DQ2896"/>
      <c r="DR2896"/>
      <c r="DS2896"/>
      <c r="DT2896"/>
      <c r="DU2896"/>
      <c r="DV2896"/>
      <c r="DW2896"/>
      <c r="DX2896"/>
      <c r="DY2896"/>
      <c r="DZ2896"/>
      <c r="EA2896"/>
      <c r="EB2896"/>
      <c r="EC2896"/>
      <c r="ED2896"/>
      <c r="EE2896"/>
      <c r="EF2896"/>
      <c r="EG2896"/>
      <c r="EH2896"/>
      <c r="EI2896"/>
      <c r="EJ2896"/>
      <c r="EK2896"/>
      <c r="EL2896"/>
      <c r="EM2896"/>
      <c r="EN2896"/>
      <c r="EO2896"/>
      <c r="EP2896"/>
      <c r="EQ2896"/>
      <c r="ER2896"/>
      <c r="ES2896"/>
      <c r="ET2896"/>
      <c r="EU2896"/>
      <c r="EV2896"/>
      <c r="EW2896"/>
      <c r="EX2896"/>
      <c r="EY2896"/>
      <c r="EZ2896"/>
      <c r="FA2896"/>
      <c r="FB2896"/>
      <c r="FC2896"/>
      <c r="FD2896"/>
      <c r="FE2896"/>
      <c r="FF2896"/>
      <c r="FG2896"/>
      <c r="FH2896"/>
      <c r="FI2896"/>
      <c r="FJ2896"/>
      <c r="FK2896"/>
      <c r="FL2896"/>
      <c r="FM2896"/>
      <c r="FN2896"/>
      <c r="FO2896"/>
      <c r="FP2896"/>
      <c r="FQ2896"/>
      <c r="FR2896"/>
      <c r="FS2896"/>
      <c r="FT2896"/>
      <c r="FU2896"/>
      <c r="FV2896"/>
      <c r="FW2896"/>
      <c r="FX2896"/>
      <c r="FY2896"/>
      <c r="FZ2896"/>
      <c r="GA2896"/>
      <c r="GB2896"/>
      <c r="GC2896"/>
      <c r="GD2896"/>
      <c r="GE2896"/>
      <c r="GF2896"/>
      <c r="GG2896"/>
      <c r="GH2896"/>
      <c r="GI2896"/>
      <c r="GJ2896"/>
      <c r="GK2896"/>
      <c r="GL2896"/>
      <c r="GM2896"/>
      <c r="GN2896"/>
      <c r="GO2896"/>
      <c r="GP2896"/>
      <c r="GQ2896"/>
      <c r="GR2896"/>
      <c r="GS2896"/>
      <c r="GT2896"/>
      <c r="GU2896"/>
      <c r="GV2896"/>
      <c r="GW2896"/>
      <c r="GX2896"/>
      <c r="GY2896"/>
      <c r="GZ2896"/>
      <c r="HA2896"/>
      <c r="HB2896"/>
      <c r="HC2896"/>
      <c r="HD2896"/>
      <c r="HE2896"/>
      <c r="HF2896"/>
      <c r="HG2896"/>
      <c r="HH2896"/>
      <c r="HI2896"/>
      <c r="HJ2896"/>
      <c r="HK2896"/>
      <c r="HL2896"/>
      <c r="HM2896"/>
      <c r="HN2896"/>
      <c r="HO2896"/>
      <c r="HP2896"/>
      <c r="HQ2896"/>
      <c r="HR2896"/>
      <c r="HS2896"/>
      <c r="HT2896"/>
    </row>
    <row r="2897" s="2" customFormat="1" ht="23" customHeight="1" spans="1:228">
      <c r="A2897"/>
      <c r="B2897" s="174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  <c r="Y2897"/>
      <c r="Z2897"/>
      <c r="AA2897"/>
      <c r="AB2897"/>
      <c r="AC2897"/>
      <c r="AD2897"/>
      <c r="AE2897"/>
      <c r="AF2897"/>
      <c r="AG2897"/>
      <c r="AH2897"/>
      <c r="AI2897"/>
      <c r="AJ2897"/>
      <c r="AK2897"/>
      <c r="AL2897"/>
      <c r="AM2897"/>
      <c r="AN2897"/>
      <c r="AO2897"/>
      <c r="AP2897"/>
      <c r="AQ2897"/>
      <c r="AR2897"/>
      <c r="AS2897"/>
      <c r="AT2897"/>
      <c r="AU2897"/>
      <c r="AV2897"/>
      <c r="AW2897"/>
      <c r="AX2897"/>
      <c r="AY2897"/>
      <c r="AZ2897"/>
      <c r="BA2897"/>
      <c r="BB2897"/>
      <c r="BC2897"/>
      <c r="BD2897"/>
      <c r="BE2897"/>
      <c r="BF2897"/>
      <c r="BG2897"/>
      <c r="BH2897"/>
      <c r="BI2897"/>
      <c r="BJ2897"/>
      <c r="BK2897"/>
      <c r="BL2897"/>
      <c r="BM2897"/>
      <c r="BN2897"/>
      <c r="BO2897"/>
      <c r="BP2897"/>
      <c r="BQ2897"/>
      <c r="BR2897"/>
      <c r="BS2897"/>
      <c r="BT2897"/>
      <c r="BU2897"/>
      <c r="BV2897"/>
      <c r="BW2897"/>
      <c r="BX2897"/>
      <c r="BY2897"/>
      <c r="BZ2897"/>
      <c r="CA2897"/>
      <c r="CB2897"/>
      <c r="CC2897"/>
      <c r="CD2897"/>
      <c r="CE2897"/>
      <c r="CF2897"/>
      <c r="CG2897"/>
      <c r="CH2897"/>
      <c r="CI2897"/>
      <c r="CJ2897"/>
      <c r="CK2897"/>
      <c r="CL2897"/>
      <c r="CM2897"/>
      <c r="CN2897"/>
      <c r="CO2897"/>
      <c r="CP2897"/>
      <c r="CQ2897"/>
      <c r="CR2897"/>
      <c r="CS2897"/>
      <c r="CT2897"/>
      <c r="CU2897"/>
      <c r="CV2897"/>
      <c r="CW2897"/>
      <c r="CX2897"/>
      <c r="CY2897"/>
      <c r="CZ2897"/>
      <c r="DA2897"/>
      <c r="DB2897"/>
      <c r="DC2897"/>
      <c r="DD2897"/>
      <c r="DE2897"/>
      <c r="DF2897"/>
      <c r="DG2897"/>
      <c r="DH2897"/>
      <c r="DI2897"/>
      <c r="DJ2897"/>
      <c r="DK2897"/>
      <c r="DL2897"/>
      <c r="DM2897"/>
      <c r="DN2897"/>
      <c r="DO2897"/>
      <c r="DP2897"/>
      <c r="DQ2897"/>
      <c r="DR2897"/>
      <c r="DS2897"/>
      <c r="DT2897"/>
      <c r="DU2897"/>
      <c r="DV2897"/>
      <c r="DW2897"/>
      <c r="DX2897"/>
      <c r="DY2897"/>
      <c r="DZ2897"/>
      <c r="EA2897"/>
      <c r="EB2897"/>
      <c r="EC2897"/>
      <c r="ED2897"/>
      <c r="EE2897"/>
      <c r="EF2897"/>
      <c r="EG2897"/>
      <c r="EH2897"/>
      <c r="EI2897"/>
      <c r="EJ2897"/>
      <c r="EK2897"/>
      <c r="EL2897"/>
      <c r="EM2897"/>
      <c r="EN2897"/>
      <c r="EO2897"/>
      <c r="EP2897"/>
      <c r="EQ2897"/>
      <c r="ER2897"/>
      <c r="ES2897"/>
      <c r="ET2897"/>
      <c r="EU2897"/>
      <c r="EV2897"/>
      <c r="EW2897"/>
      <c r="EX2897"/>
      <c r="EY2897"/>
      <c r="EZ2897"/>
      <c r="FA2897"/>
      <c r="FB2897"/>
      <c r="FC2897"/>
      <c r="FD2897"/>
      <c r="FE2897"/>
      <c r="FF2897"/>
      <c r="FG2897"/>
      <c r="FH2897"/>
      <c r="FI2897"/>
      <c r="FJ2897"/>
      <c r="FK2897"/>
      <c r="FL2897"/>
      <c r="FM2897"/>
      <c r="FN2897"/>
      <c r="FO2897"/>
      <c r="FP2897"/>
      <c r="FQ2897"/>
      <c r="FR2897"/>
      <c r="FS2897"/>
      <c r="FT2897"/>
      <c r="FU2897"/>
      <c r="FV2897"/>
      <c r="FW2897"/>
      <c r="FX2897"/>
      <c r="FY2897"/>
      <c r="FZ2897"/>
      <c r="GA2897"/>
      <c r="GB2897"/>
      <c r="GC2897"/>
      <c r="GD2897"/>
      <c r="GE2897"/>
      <c r="GF2897"/>
      <c r="GG2897"/>
      <c r="GH2897"/>
      <c r="GI2897"/>
      <c r="GJ2897"/>
      <c r="GK2897"/>
      <c r="GL2897"/>
      <c r="GM2897"/>
      <c r="GN2897"/>
      <c r="GO2897"/>
      <c r="GP2897"/>
      <c r="GQ2897"/>
      <c r="GR2897"/>
      <c r="GS2897"/>
      <c r="GT2897"/>
      <c r="GU2897"/>
      <c r="GV2897"/>
      <c r="GW2897"/>
      <c r="GX2897"/>
      <c r="GY2897"/>
      <c r="GZ2897"/>
      <c r="HA2897"/>
      <c r="HB2897"/>
      <c r="HC2897"/>
      <c r="HD2897"/>
      <c r="HE2897"/>
      <c r="HF2897"/>
      <c r="HG2897"/>
      <c r="HH2897"/>
      <c r="HI2897"/>
      <c r="HJ2897"/>
      <c r="HK2897"/>
      <c r="HL2897"/>
      <c r="HM2897"/>
      <c r="HN2897"/>
      <c r="HO2897"/>
      <c r="HP2897"/>
      <c r="HQ2897"/>
      <c r="HR2897"/>
      <c r="HS2897"/>
      <c r="HT2897"/>
    </row>
    <row r="2898" s="2" customFormat="1" ht="23" customHeight="1" spans="1:228">
      <c r="A2898"/>
      <c r="B2898" s="174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  <c r="AB2898"/>
      <c r="AC2898"/>
      <c r="AD2898"/>
      <c r="AE2898"/>
      <c r="AF2898"/>
      <c r="AG2898"/>
      <c r="AH2898"/>
      <c r="AI2898"/>
      <c r="AJ2898"/>
      <c r="AK2898"/>
      <c r="AL2898"/>
      <c r="AM2898"/>
      <c r="AN2898"/>
      <c r="AO2898"/>
      <c r="AP2898"/>
      <c r="AQ2898"/>
      <c r="AR2898"/>
      <c r="AS2898"/>
      <c r="AT2898"/>
      <c r="AU2898"/>
      <c r="AV2898"/>
      <c r="AW2898"/>
      <c r="AX2898"/>
      <c r="AY2898"/>
      <c r="AZ2898"/>
      <c r="BA2898"/>
      <c r="BB2898"/>
      <c r="BC2898"/>
      <c r="BD2898"/>
      <c r="BE2898"/>
      <c r="BF2898"/>
      <c r="BG2898"/>
      <c r="BH2898"/>
      <c r="BI2898"/>
      <c r="BJ2898"/>
      <c r="BK2898"/>
      <c r="BL2898"/>
      <c r="BM2898"/>
      <c r="BN2898"/>
      <c r="BO2898"/>
      <c r="BP2898"/>
      <c r="BQ2898"/>
      <c r="BR2898"/>
      <c r="BS2898"/>
      <c r="BT2898"/>
      <c r="BU2898"/>
      <c r="BV2898"/>
      <c r="BW2898"/>
      <c r="BX2898"/>
      <c r="BY2898"/>
      <c r="BZ2898"/>
      <c r="CA2898"/>
      <c r="CB2898"/>
      <c r="CC2898"/>
      <c r="CD2898"/>
      <c r="CE2898"/>
      <c r="CF2898"/>
      <c r="CG2898"/>
      <c r="CH2898"/>
      <c r="CI2898"/>
      <c r="CJ2898"/>
      <c r="CK2898"/>
      <c r="CL2898"/>
      <c r="CM2898"/>
      <c r="CN2898"/>
      <c r="CO2898"/>
      <c r="CP2898"/>
      <c r="CQ2898"/>
      <c r="CR2898"/>
      <c r="CS2898"/>
      <c r="CT2898"/>
      <c r="CU2898"/>
      <c r="CV2898"/>
      <c r="CW2898"/>
      <c r="CX2898"/>
      <c r="CY2898"/>
      <c r="CZ2898"/>
      <c r="DA2898"/>
      <c r="DB2898"/>
      <c r="DC2898"/>
      <c r="DD2898"/>
      <c r="DE2898"/>
      <c r="DF2898"/>
      <c r="DG2898"/>
      <c r="DH2898"/>
      <c r="DI2898"/>
      <c r="DJ2898"/>
      <c r="DK2898"/>
      <c r="DL2898"/>
      <c r="DM2898"/>
      <c r="DN2898"/>
      <c r="DO2898"/>
      <c r="DP2898"/>
      <c r="DQ2898"/>
      <c r="DR2898"/>
      <c r="DS2898"/>
      <c r="DT2898"/>
      <c r="DU2898"/>
      <c r="DV2898"/>
      <c r="DW2898"/>
      <c r="DX2898"/>
      <c r="DY2898"/>
      <c r="DZ2898"/>
      <c r="EA2898"/>
      <c r="EB2898"/>
      <c r="EC2898"/>
      <c r="ED2898"/>
      <c r="EE2898"/>
      <c r="EF2898"/>
      <c r="EG2898"/>
      <c r="EH2898"/>
      <c r="EI2898"/>
      <c r="EJ2898"/>
      <c r="EK2898"/>
      <c r="EL2898"/>
      <c r="EM2898"/>
      <c r="EN2898"/>
      <c r="EO2898"/>
      <c r="EP2898"/>
      <c r="EQ2898"/>
      <c r="ER2898"/>
      <c r="ES2898"/>
      <c r="ET2898"/>
      <c r="EU2898"/>
      <c r="EV2898"/>
      <c r="EW2898"/>
      <c r="EX2898"/>
      <c r="EY2898"/>
      <c r="EZ2898"/>
      <c r="FA2898"/>
      <c r="FB2898"/>
      <c r="FC2898"/>
      <c r="FD2898"/>
      <c r="FE2898"/>
      <c r="FF2898"/>
      <c r="FG2898"/>
      <c r="FH2898"/>
      <c r="FI2898"/>
      <c r="FJ2898"/>
      <c r="FK2898"/>
      <c r="FL2898"/>
      <c r="FM2898"/>
      <c r="FN2898"/>
      <c r="FO2898"/>
      <c r="FP2898"/>
      <c r="FQ2898"/>
      <c r="FR2898"/>
      <c r="FS2898"/>
      <c r="FT2898"/>
      <c r="FU2898"/>
      <c r="FV2898"/>
      <c r="FW2898"/>
      <c r="FX2898"/>
      <c r="FY2898"/>
      <c r="FZ2898"/>
      <c r="GA2898"/>
      <c r="GB2898"/>
      <c r="GC2898"/>
      <c r="GD2898"/>
      <c r="GE2898"/>
      <c r="GF2898"/>
      <c r="GG2898"/>
      <c r="GH2898"/>
      <c r="GI2898"/>
      <c r="GJ2898"/>
      <c r="GK2898"/>
      <c r="GL2898"/>
      <c r="GM2898"/>
      <c r="GN2898"/>
      <c r="GO2898"/>
      <c r="GP2898"/>
      <c r="GQ2898"/>
      <c r="GR2898"/>
      <c r="GS2898"/>
      <c r="GT2898"/>
      <c r="GU2898"/>
      <c r="GV2898"/>
      <c r="GW2898"/>
      <c r="GX2898"/>
      <c r="GY2898"/>
      <c r="GZ2898"/>
      <c r="HA2898"/>
      <c r="HB2898"/>
      <c r="HC2898"/>
      <c r="HD2898"/>
      <c r="HE2898"/>
      <c r="HF2898"/>
      <c r="HG2898"/>
      <c r="HH2898"/>
      <c r="HI2898"/>
      <c r="HJ2898"/>
      <c r="HK2898"/>
      <c r="HL2898"/>
      <c r="HM2898"/>
      <c r="HN2898"/>
      <c r="HO2898"/>
      <c r="HP2898"/>
      <c r="HQ2898"/>
      <c r="HR2898"/>
      <c r="HS2898"/>
      <c r="HT2898"/>
    </row>
    <row r="2899" s="2" customFormat="1" ht="23" customHeight="1" spans="2:2">
      <c r="B2899" s="175"/>
    </row>
    <row r="2900" s="2" customFormat="1" ht="23" customHeight="1" spans="1:228">
      <c r="A2900"/>
      <c r="B2900" s="174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  <c r="Y2900"/>
      <c r="Z2900"/>
      <c r="AA2900"/>
      <c r="AB2900"/>
      <c r="AC2900"/>
      <c r="AD2900"/>
      <c r="AE2900"/>
      <c r="AF2900"/>
      <c r="AG2900"/>
      <c r="AH2900"/>
      <c r="AI2900"/>
      <c r="AJ2900"/>
      <c r="AK2900"/>
      <c r="AL2900"/>
      <c r="AM2900"/>
      <c r="AN2900"/>
      <c r="AO2900"/>
      <c r="AP2900"/>
      <c r="AQ2900"/>
      <c r="AR2900"/>
      <c r="AS2900"/>
      <c r="AT2900"/>
      <c r="AU2900"/>
      <c r="AV2900"/>
      <c r="AW2900"/>
      <c r="AX2900"/>
      <c r="AY2900"/>
      <c r="AZ2900"/>
      <c r="BA2900"/>
      <c r="BB2900"/>
      <c r="BC2900"/>
      <c r="BD2900"/>
      <c r="BE2900"/>
      <c r="BF2900"/>
      <c r="BG2900"/>
      <c r="BH2900"/>
      <c r="BI2900"/>
      <c r="BJ2900"/>
      <c r="BK2900"/>
      <c r="BL2900"/>
      <c r="BM2900"/>
      <c r="BN2900"/>
      <c r="BO2900"/>
      <c r="BP2900"/>
      <c r="BQ2900"/>
      <c r="BR2900"/>
      <c r="BS2900"/>
      <c r="BT2900"/>
      <c r="BU2900"/>
      <c r="BV2900"/>
      <c r="BW2900"/>
      <c r="BX2900"/>
      <c r="BY2900"/>
      <c r="BZ2900"/>
      <c r="CA2900"/>
      <c r="CB2900"/>
      <c r="CC2900"/>
      <c r="CD2900"/>
      <c r="CE2900"/>
      <c r="CF2900"/>
      <c r="CG2900"/>
      <c r="CH2900"/>
      <c r="CI2900"/>
      <c r="CJ2900"/>
      <c r="CK2900"/>
      <c r="CL2900"/>
      <c r="CM2900"/>
      <c r="CN2900"/>
      <c r="CO2900"/>
      <c r="CP2900"/>
      <c r="CQ2900"/>
      <c r="CR2900"/>
      <c r="CS2900"/>
      <c r="CT2900"/>
      <c r="CU2900"/>
      <c r="CV2900"/>
      <c r="CW2900"/>
      <c r="CX2900"/>
      <c r="CY2900"/>
      <c r="CZ2900"/>
      <c r="DA2900"/>
      <c r="DB2900"/>
      <c r="DC2900"/>
      <c r="DD2900"/>
      <c r="DE2900"/>
      <c r="DF2900"/>
      <c r="DG2900"/>
      <c r="DH2900"/>
      <c r="DI2900"/>
      <c r="DJ2900"/>
      <c r="DK2900"/>
      <c r="DL2900"/>
      <c r="DM2900"/>
      <c r="DN2900"/>
      <c r="DO2900"/>
      <c r="DP2900"/>
      <c r="DQ2900"/>
      <c r="DR2900"/>
      <c r="DS2900"/>
      <c r="DT2900"/>
      <c r="DU2900"/>
      <c r="DV2900"/>
      <c r="DW2900"/>
      <c r="DX2900"/>
      <c r="DY2900"/>
      <c r="DZ2900"/>
      <c r="EA2900"/>
      <c r="EB2900"/>
      <c r="EC2900"/>
      <c r="ED2900"/>
      <c r="EE2900"/>
      <c r="EF2900"/>
      <c r="EG2900"/>
      <c r="EH2900"/>
      <c r="EI2900"/>
      <c r="EJ2900"/>
      <c r="EK2900"/>
      <c r="EL2900"/>
      <c r="EM2900"/>
      <c r="EN2900"/>
      <c r="EO2900"/>
      <c r="EP2900"/>
      <c r="EQ2900"/>
      <c r="ER2900"/>
      <c r="ES2900"/>
      <c r="ET2900"/>
      <c r="EU2900"/>
      <c r="EV2900"/>
      <c r="EW2900"/>
      <c r="EX2900"/>
      <c r="EY2900"/>
      <c r="EZ2900"/>
      <c r="FA2900"/>
      <c r="FB2900"/>
      <c r="FC2900"/>
      <c r="FD2900"/>
      <c r="FE2900"/>
      <c r="FF2900"/>
      <c r="FG2900"/>
      <c r="FH2900"/>
      <c r="FI2900"/>
      <c r="FJ2900"/>
      <c r="FK2900"/>
      <c r="FL2900"/>
      <c r="FM2900"/>
      <c r="FN2900"/>
      <c r="FO2900"/>
      <c r="FP2900"/>
      <c r="FQ2900"/>
      <c r="FR2900"/>
      <c r="FS2900"/>
      <c r="FT2900"/>
      <c r="FU2900"/>
      <c r="FV2900"/>
      <c r="FW2900"/>
      <c r="FX2900"/>
      <c r="FY2900"/>
      <c r="FZ2900"/>
      <c r="GA2900"/>
      <c r="GB2900"/>
      <c r="GC2900"/>
      <c r="GD2900"/>
      <c r="GE2900"/>
      <c r="GF2900"/>
      <c r="GG2900"/>
      <c r="GH2900"/>
      <c r="GI2900"/>
      <c r="GJ2900"/>
      <c r="GK2900"/>
      <c r="GL2900"/>
      <c r="GM2900"/>
      <c r="GN2900"/>
      <c r="GO2900"/>
      <c r="GP2900"/>
      <c r="GQ2900"/>
      <c r="GR2900"/>
      <c r="GS2900"/>
      <c r="GT2900"/>
      <c r="GU2900"/>
      <c r="GV2900"/>
      <c r="GW2900"/>
      <c r="GX2900"/>
      <c r="GY2900"/>
      <c r="GZ2900"/>
      <c r="HA2900"/>
      <c r="HB2900"/>
      <c r="HC2900"/>
      <c r="HD2900"/>
      <c r="HE2900"/>
      <c r="HF2900"/>
      <c r="HG2900"/>
      <c r="HH2900"/>
      <c r="HI2900"/>
      <c r="HJ2900"/>
      <c r="HK2900"/>
      <c r="HL2900"/>
      <c r="HM2900"/>
      <c r="HN2900"/>
      <c r="HO2900"/>
      <c r="HP2900"/>
      <c r="HQ2900"/>
      <c r="HR2900"/>
      <c r="HS2900"/>
      <c r="HT2900"/>
    </row>
    <row r="2901" s="2" customFormat="1" ht="23" customHeight="1" spans="1:228">
      <c r="A2901"/>
      <c r="B2901" s="174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  <c r="AB2901"/>
      <c r="AC2901"/>
      <c r="AD2901"/>
      <c r="AE2901"/>
      <c r="AF2901"/>
      <c r="AG2901"/>
      <c r="AH2901"/>
      <c r="AI2901"/>
      <c r="AJ2901"/>
      <c r="AK2901"/>
      <c r="AL2901"/>
      <c r="AM2901"/>
      <c r="AN2901"/>
      <c r="AO2901"/>
      <c r="AP2901"/>
      <c r="AQ2901"/>
      <c r="AR2901"/>
      <c r="AS2901"/>
      <c r="AT2901"/>
      <c r="AU2901"/>
      <c r="AV2901"/>
      <c r="AW2901"/>
      <c r="AX2901"/>
      <c r="AY2901"/>
      <c r="AZ2901"/>
      <c r="BA2901"/>
      <c r="BB2901"/>
      <c r="BC2901"/>
      <c r="BD2901"/>
      <c r="BE2901"/>
      <c r="BF2901"/>
      <c r="BG2901"/>
      <c r="BH2901"/>
      <c r="BI2901"/>
      <c r="BJ2901"/>
      <c r="BK2901"/>
      <c r="BL2901"/>
      <c r="BM2901"/>
      <c r="BN2901"/>
      <c r="BO2901"/>
      <c r="BP2901"/>
      <c r="BQ2901"/>
      <c r="BR2901"/>
      <c r="BS2901"/>
      <c r="BT2901"/>
      <c r="BU2901"/>
      <c r="BV2901"/>
      <c r="BW2901"/>
      <c r="BX2901"/>
      <c r="BY2901"/>
      <c r="BZ2901"/>
      <c r="CA2901"/>
      <c r="CB2901"/>
      <c r="CC2901"/>
      <c r="CD2901"/>
      <c r="CE2901"/>
      <c r="CF2901"/>
      <c r="CG2901"/>
      <c r="CH2901"/>
      <c r="CI2901"/>
      <c r="CJ2901"/>
      <c r="CK2901"/>
      <c r="CL2901"/>
      <c r="CM2901"/>
      <c r="CN2901"/>
      <c r="CO2901"/>
      <c r="CP2901"/>
      <c r="CQ2901"/>
      <c r="CR2901"/>
      <c r="CS2901"/>
      <c r="CT2901"/>
      <c r="CU2901"/>
      <c r="CV2901"/>
      <c r="CW2901"/>
      <c r="CX2901"/>
      <c r="CY2901"/>
      <c r="CZ2901"/>
      <c r="DA2901"/>
      <c r="DB2901"/>
      <c r="DC2901"/>
      <c r="DD2901"/>
      <c r="DE2901"/>
      <c r="DF2901"/>
      <c r="DG2901"/>
      <c r="DH2901"/>
      <c r="DI2901"/>
      <c r="DJ2901"/>
      <c r="DK2901"/>
      <c r="DL2901"/>
      <c r="DM2901"/>
      <c r="DN2901"/>
      <c r="DO2901"/>
      <c r="DP2901"/>
      <c r="DQ2901"/>
      <c r="DR2901"/>
      <c r="DS2901"/>
      <c r="DT2901"/>
      <c r="DU2901"/>
      <c r="DV2901"/>
      <c r="DW2901"/>
      <c r="DX2901"/>
      <c r="DY2901"/>
      <c r="DZ2901"/>
      <c r="EA2901"/>
      <c r="EB2901"/>
      <c r="EC2901"/>
      <c r="ED2901"/>
      <c r="EE2901"/>
      <c r="EF2901"/>
      <c r="EG2901"/>
      <c r="EH2901"/>
      <c r="EI2901"/>
      <c r="EJ2901"/>
      <c r="EK2901"/>
      <c r="EL2901"/>
      <c r="EM2901"/>
      <c r="EN2901"/>
      <c r="EO2901"/>
      <c r="EP2901"/>
      <c r="EQ2901"/>
      <c r="ER2901"/>
      <c r="ES2901"/>
      <c r="ET2901"/>
      <c r="EU2901"/>
      <c r="EV2901"/>
      <c r="EW2901"/>
      <c r="EX2901"/>
      <c r="EY2901"/>
      <c r="EZ2901"/>
      <c r="FA2901"/>
      <c r="FB2901"/>
      <c r="FC2901"/>
      <c r="FD2901"/>
      <c r="FE2901"/>
      <c r="FF2901"/>
      <c r="FG2901"/>
      <c r="FH2901"/>
      <c r="FI2901"/>
      <c r="FJ2901"/>
      <c r="FK2901"/>
      <c r="FL2901"/>
      <c r="FM2901"/>
      <c r="FN2901"/>
      <c r="FO2901"/>
      <c r="FP2901"/>
      <c r="FQ2901"/>
      <c r="FR2901"/>
      <c r="FS2901"/>
      <c r="FT2901"/>
      <c r="FU2901"/>
      <c r="FV2901"/>
      <c r="FW2901"/>
      <c r="FX2901"/>
      <c r="FY2901"/>
      <c r="FZ2901"/>
      <c r="GA2901"/>
      <c r="GB2901"/>
      <c r="GC2901"/>
      <c r="GD2901"/>
      <c r="GE2901"/>
      <c r="GF2901"/>
      <c r="GG2901"/>
      <c r="GH2901"/>
      <c r="GI2901"/>
      <c r="GJ2901"/>
      <c r="GK2901"/>
      <c r="GL2901"/>
      <c r="GM2901"/>
      <c r="GN2901"/>
      <c r="GO2901"/>
      <c r="GP2901"/>
      <c r="GQ2901"/>
      <c r="GR2901"/>
      <c r="GS2901"/>
      <c r="GT2901"/>
      <c r="GU2901"/>
      <c r="GV2901"/>
      <c r="GW2901"/>
      <c r="GX2901"/>
      <c r="GY2901"/>
      <c r="GZ2901"/>
      <c r="HA2901"/>
      <c r="HB2901"/>
      <c r="HC2901"/>
      <c r="HD2901"/>
      <c r="HE2901"/>
      <c r="HF2901"/>
      <c r="HG2901"/>
      <c r="HH2901"/>
      <c r="HI2901"/>
      <c r="HJ2901"/>
      <c r="HK2901"/>
      <c r="HL2901"/>
      <c r="HM2901"/>
      <c r="HN2901"/>
      <c r="HO2901"/>
      <c r="HP2901"/>
      <c r="HQ2901"/>
      <c r="HR2901"/>
      <c r="HS2901"/>
      <c r="HT2901"/>
    </row>
    <row r="2902" s="2" customFormat="1" ht="23" customHeight="1" spans="1:228">
      <c r="A2902"/>
      <c r="B2902" s="174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  <c r="Y2902"/>
      <c r="Z2902"/>
      <c r="AA2902"/>
      <c r="AB2902"/>
      <c r="AC2902"/>
      <c r="AD2902"/>
      <c r="AE2902"/>
      <c r="AF2902"/>
      <c r="AG2902"/>
      <c r="AH2902"/>
      <c r="AI2902"/>
      <c r="AJ2902"/>
      <c r="AK2902"/>
      <c r="AL2902"/>
      <c r="AM2902"/>
      <c r="AN2902"/>
      <c r="AO2902"/>
      <c r="AP2902"/>
      <c r="AQ2902"/>
      <c r="AR2902"/>
      <c r="AS2902"/>
      <c r="AT2902"/>
      <c r="AU2902"/>
      <c r="AV2902"/>
      <c r="AW2902"/>
      <c r="AX2902"/>
      <c r="AY2902"/>
      <c r="AZ2902"/>
      <c r="BA2902"/>
      <c r="BB2902"/>
      <c r="BC2902"/>
      <c r="BD2902"/>
      <c r="BE2902"/>
      <c r="BF2902"/>
      <c r="BG2902"/>
      <c r="BH2902"/>
      <c r="BI2902"/>
      <c r="BJ2902"/>
      <c r="BK2902"/>
      <c r="BL2902"/>
      <c r="BM2902"/>
      <c r="BN2902"/>
      <c r="BO2902"/>
      <c r="BP2902"/>
      <c r="BQ2902"/>
      <c r="BR2902"/>
      <c r="BS2902"/>
      <c r="BT2902"/>
      <c r="BU2902"/>
      <c r="BV2902"/>
      <c r="BW2902"/>
      <c r="BX2902"/>
      <c r="BY2902"/>
      <c r="BZ2902"/>
      <c r="CA2902"/>
      <c r="CB2902"/>
      <c r="CC2902"/>
      <c r="CD2902"/>
      <c r="CE2902"/>
      <c r="CF2902"/>
      <c r="CG2902"/>
      <c r="CH2902"/>
      <c r="CI2902"/>
      <c r="CJ2902"/>
      <c r="CK2902"/>
      <c r="CL2902"/>
      <c r="CM2902"/>
      <c r="CN2902"/>
      <c r="CO2902"/>
      <c r="CP2902"/>
      <c r="CQ2902"/>
      <c r="CR2902"/>
      <c r="CS2902"/>
      <c r="CT2902"/>
      <c r="CU2902"/>
      <c r="CV2902"/>
      <c r="CW2902"/>
      <c r="CX2902"/>
      <c r="CY2902"/>
      <c r="CZ2902"/>
      <c r="DA2902"/>
      <c r="DB2902"/>
      <c r="DC2902"/>
      <c r="DD2902"/>
      <c r="DE2902"/>
      <c r="DF2902"/>
      <c r="DG2902"/>
      <c r="DH2902"/>
      <c r="DI2902"/>
      <c r="DJ2902"/>
      <c r="DK2902"/>
      <c r="DL2902"/>
      <c r="DM2902"/>
      <c r="DN2902"/>
      <c r="DO2902"/>
      <c r="DP2902"/>
      <c r="DQ2902"/>
      <c r="DR2902"/>
      <c r="DS2902"/>
      <c r="DT2902"/>
      <c r="DU2902"/>
      <c r="DV2902"/>
      <c r="DW2902"/>
      <c r="DX2902"/>
      <c r="DY2902"/>
      <c r="DZ2902"/>
      <c r="EA2902"/>
      <c r="EB2902"/>
      <c r="EC2902"/>
      <c r="ED2902"/>
      <c r="EE2902"/>
      <c r="EF2902"/>
      <c r="EG2902"/>
      <c r="EH2902"/>
      <c r="EI2902"/>
      <c r="EJ2902"/>
      <c r="EK2902"/>
      <c r="EL2902"/>
      <c r="EM2902"/>
      <c r="EN2902"/>
      <c r="EO2902"/>
      <c r="EP2902"/>
      <c r="EQ2902"/>
      <c r="ER2902"/>
      <c r="ES2902"/>
      <c r="ET2902"/>
      <c r="EU2902"/>
      <c r="EV2902"/>
      <c r="EW2902"/>
      <c r="EX2902"/>
      <c r="EY2902"/>
      <c r="EZ2902"/>
      <c r="FA2902"/>
      <c r="FB2902"/>
      <c r="FC2902"/>
      <c r="FD2902"/>
      <c r="FE2902"/>
      <c r="FF2902"/>
      <c r="FG2902"/>
      <c r="FH2902"/>
      <c r="FI2902"/>
      <c r="FJ2902"/>
      <c r="FK2902"/>
      <c r="FL2902"/>
      <c r="FM2902"/>
      <c r="FN2902"/>
      <c r="FO2902"/>
      <c r="FP2902"/>
      <c r="FQ2902"/>
      <c r="FR2902"/>
      <c r="FS2902"/>
      <c r="FT2902"/>
      <c r="FU2902"/>
      <c r="FV2902"/>
      <c r="FW2902"/>
      <c r="FX2902"/>
      <c r="FY2902"/>
      <c r="FZ2902"/>
      <c r="GA2902"/>
      <c r="GB2902"/>
      <c r="GC2902"/>
      <c r="GD2902"/>
      <c r="GE2902"/>
      <c r="GF2902"/>
      <c r="GG2902"/>
      <c r="GH2902"/>
      <c r="GI2902"/>
      <c r="GJ2902"/>
      <c r="GK2902"/>
      <c r="GL2902"/>
      <c r="GM2902"/>
      <c r="GN2902"/>
      <c r="GO2902"/>
      <c r="GP2902"/>
      <c r="GQ2902"/>
      <c r="GR2902"/>
      <c r="GS2902"/>
      <c r="GT2902"/>
      <c r="GU2902"/>
      <c r="GV2902"/>
      <c r="GW2902"/>
      <c r="GX2902"/>
      <c r="GY2902"/>
      <c r="GZ2902"/>
      <c r="HA2902"/>
      <c r="HB2902"/>
      <c r="HC2902"/>
      <c r="HD2902"/>
      <c r="HE2902"/>
      <c r="HF2902"/>
      <c r="HG2902"/>
      <c r="HH2902"/>
      <c r="HI2902"/>
      <c r="HJ2902"/>
      <c r="HK2902"/>
      <c r="HL2902"/>
      <c r="HM2902"/>
      <c r="HN2902"/>
      <c r="HO2902"/>
      <c r="HP2902"/>
      <c r="HQ2902"/>
      <c r="HR2902"/>
      <c r="HS2902"/>
      <c r="HT2902"/>
    </row>
    <row r="2903" s="2" customFormat="1" ht="23" customHeight="1" spans="1:228">
      <c r="A2903"/>
      <c r="B2903" s="174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  <c r="Y2903"/>
      <c r="Z2903"/>
      <c r="AA2903"/>
      <c r="AB2903"/>
      <c r="AC2903"/>
      <c r="AD2903"/>
      <c r="AE2903"/>
      <c r="AF2903"/>
      <c r="AG2903"/>
      <c r="AH2903"/>
      <c r="AI2903"/>
      <c r="AJ2903"/>
      <c r="AK2903"/>
      <c r="AL2903"/>
      <c r="AM2903"/>
      <c r="AN2903"/>
      <c r="AO2903"/>
      <c r="AP2903"/>
      <c r="AQ2903"/>
      <c r="AR2903"/>
      <c r="AS2903"/>
      <c r="AT2903"/>
      <c r="AU2903"/>
      <c r="AV2903"/>
      <c r="AW2903"/>
      <c r="AX2903"/>
      <c r="AY2903"/>
      <c r="AZ2903"/>
      <c r="BA2903"/>
      <c r="BB2903"/>
      <c r="BC2903"/>
      <c r="BD2903"/>
      <c r="BE2903"/>
      <c r="BF2903"/>
      <c r="BG2903"/>
      <c r="BH2903"/>
      <c r="BI2903"/>
      <c r="BJ2903"/>
      <c r="BK2903"/>
      <c r="BL2903"/>
      <c r="BM2903"/>
      <c r="BN2903"/>
      <c r="BO2903"/>
      <c r="BP2903"/>
      <c r="BQ2903"/>
      <c r="BR2903"/>
      <c r="BS2903"/>
      <c r="BT2903"/>
      <c r="BU2903"/>
      <c r="BV2903"/>
      <c r="BW2903"/>
      <c r="BX2903"/>
      <c r="BY2903"/>
      <c r="BZ2903"/>
      <c r="CA2903"/>
      <c r="CB2903"/>
      <c r="CC2903"/>
      <c r="CD2903"/>
      <c r="CE2903"/>
      <c r="CF2903"/>
      <c r="CG2903"/>
      <c r="CH2903"/>
      <c r="CI2903"/>
      <c r="CJ2903"/>
      <c r="CK2903"/>
      <c r="CL2903"/>
      <c r="CM2903"/>
      <c r="CN2903"/>
      <c r="CO2903"/>
      <c r="CP2903"/>
      <c r="CQ2903"/>
      <c r="CR2903"/>
      <c r="CS2903"/>
      <c r="CT2903"/>
      <c r="CU2903"/>
      <c r="CV2903"/>
      <c r="CW2903"/>
      <c r="CX2903"/>
      <c r="CY2903"/>
      <c r="CZ2903"/>
      <c r="DA2903"/>
      <c r="DB2903"/>
      <c r="DC2903"/>
      <c r="DD2903"/>
      <c r="DE2903"/>
      <c r="DF2903"/>
      <c r="DG2903"/>
      <c r="DH2903"/>
      <c r="DI2903"/>
      <c r="DJ2903"/>
      <c r="DK2903"/>
      <c r="DL2903"/>
      <c r="DM2903"/>
      <c r="DN2903"/>
      <c r="DO2903"/>
      <c r="DP2903"/>
      <c r="DQ2903"/>
      <c r="DR2903"/>
      <c r="DS2903"/>
      <c r="DT2903"/>
      <c r="DU2903"/>
      <c r="DV2903"/>
      <c r="DW2903"/>
      <c r="DX2903"/>
      <c r="DY2903"/>
      <c r="DZ2903"/>
      <c r="EA2903"/>
      <c r="EB2903"/>
      <c r="EC2903"/>
      <c r="ED2903"/>
      <c r="EE2903"/>
      <c r="EF2903"/>
      <c r="EG2903"/>
      <c r="EH2903"/>
      <c r="EI2903"/>
      <c r="EJ2903"/>
      <c r="EK2903"/>
      <c r="EL2903"/>
      <c r="EM2903"/>
      <c r="EN2903"/>
      <c r="EO2903"/>
      <c r="EP2903"/>
      <c r="EQ2903"/>
      <c r="ER2903"/>
      <c r="ES2903"/>
      <c r="ET2903"/>
      <c r="EU2903"/>
      <c r="EV2903"/>
      <c r="EW2903"/>
      <c r="EX2903"/>
      <c r="EY2903"/>
      <c r="EZ2903"/>
      <c r="FA2903"/>
      <c r="FB2903"/>
      <c r="FC2903"/>
      <c r="FD2903"/>
      <c r="FE2903"/>
      <c r="FF2903"/>
      <c r="FG2903"/>
      <c r="FH2903"/>
      <c r="FI2903"/>
      <c r="FJ2903"/>
      <c r="FK2903"/>
      <c r="FL2903"/>
      <c r="FM2903"/>
      <c r="FN2903"/>
      <c r="FO2903"/>
      <c r="FP2903"/>
      <c r="FQ2903"/>
      <c r="FR2903"/>
      <c r="FS2903"/>
      <c r="FT2903"/>
      <c r="FU2903"/>
      <c r="FV2903"/>
      <c r="FW2903"/>
      <c r="FX2903"/>
      <c r="FY2903"/>
      <c r="FZ2903"/>
      <c r="GA2903"/>
      <c r="GB2903"/>
      <c r="GC2903"/>
      <c r="GD2903"/>
      <c r="GE2903"/>
      <c r="GF2903"/>
      <c r="GG2903"/>
      <c r="GH2903"/>
      <c r="GI2903"/>
      <c r="GJ2903"/>
      <c r="GK2903"/>
      <c r="GL2903"/>
      <c r="GM2903"/>
      <c r="GN2903"/>
      <c r="GO2903"/>
      <c r="GP2903"/>
      <c r="GQ2903"/>
      <c r="GR2903"/>
      <c r="GS2903"/>
      <c r="GT2903"/>
      <c r="GU2903"/>
      <c r="GV2903"/>
      <c r="GW2903"/>
      <c r="GX2903"/>
      <c r="GY2903"/>
      <c r="GZ2903"/>
      <c r="HA2903"/>
      <c r="HB2903"/>
      <c r="HC2903"/>
      <c r="HD2903"/>
      <c r="HE2903"/>
      <c r="HF2903"/>
      <c r="HG2903"/>
      <c r="HH2903"/>
      <c r="HI2903"/>
      <c r="HJ2903"/>
      <c r="HK2903"/>
      <c r="HL2903"/>
      <c r="HM2903"/>
      <c r="HN2903"/>
      <c r="HO2903"/>
      <c r="HP2903"/>
      <c r="HQ2903"/>
      <c r="HR2903"/>
      <c r="HS2903"/>
      <c r="HT2903"/>
    </row>
    <row r="2904" s="2" customFormat="1" ht="23" customHeight="1" spans="2:2">
      <c r="B2904" s="175"/>
    </row>
    <row r="2905" s="2" customFormat="1" ht="23" customHeight="1" spans="2:2">
      <c r="B2905" s="175"/>
    </row>
    <row r="2906" s="2" customFormat="1" ht="23" customHeight="1" spans="2:2">
      <c r="B2906" s="175"/>
    </row>
    <row r="2907" s="2" customFormat="1" ht="23" customHeight="1" spans="2:2">
      <c r="B2907" s="175"/>
    </row>
    <row r="2908" s="2" customFormat="1" ht="23" customHeight="1" spans="1:228">
      <c r="A2908"/>
      <c r="B2908" s="174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  <c r="Y2908"/>
      <c r="Z2908"/>
      <c r="AA2908"/>
      <c r="AB2908"/>
      <c r="AC2908"/>
      <c r="AD2908"/>
      <c r="AE2908"/>
      <c r="AF2908"/>
      <c r="AG2908"/>
      <c r="AH2908"/>
      <c r="AI2908"/>
      <c r="AJ2908"/>
      <c r="AK2908"/>
      <c r="AL2908"/>
      <c r="AM2908"/>
      <c r="AN2908"/>
      <c r="AO2908"/>
      <c r="AP2908"/>
      <c r="AQ2908"/>
      <c r="AR2908"/>
      <c r="AS2908"/>
      <c r="AT2908"/>
      <c r="AU2908"/>
      <c r="AV2908"/>
      <c r="AW2908"/>
      <c r="AX2908"/>
      <c r="AY2908"/>
      <c r="AZ2908"/>
      <c r="BA2908"/>
      <c r="BB2908"/>
      <c r="BC2908"/>
      <c r="BD2908"/>
      <c r="BE2908"/>
      <c r="BF2908"/>
      <c r="BG2908"/>
      <c r="BH2908"/>
      <c r="BI2908"/>
      <c r="BJ2908"/>
      <c r="BK2908"/>
      <c r="BL2908"/>
      <c r="BM2908"/>
      <c r="BN2908"/>
      <c r="BO2908"/>
      <c r="BP2908"/>
      <c r="BQ2908"/>
      <c r="BR2908"/>
      <c r="BS2908"/>
      <c r="BT2908"/>
      <c r="BU2908"/>
      <c r="BV2908"/>
      <c r="BW2908"/>
      <c r="BX2908"/>
      <c r="BY2908"/>
      <c r="BZ2908"/>
      <c r="CA2908"/>
      <c r="CB2908"/>
      <c r="CC2908"/>
      <c r="CD2908"/>
      <c r="CE2908"/>
      <c r="CF2908"/>
      <c r="CG2908"/>
      <c r="CH2908"/>
      <c r="CI2908"/>
      <c r="CJ2908"/>
      <c r="CK2908"/>
      <c r="CL2908"/>
      <c r="CM2908"/>
      <c r="CN2908"/>
      <c r="CO2908"/>
      <c r="CP2908"/>
      <c r="CQ2908"/>
      <c r="CR2908"/>
      <c r="CS2908"/>
      <c r="CT2908"/>
      <c r="CU2908"/>
      <c r="CV2908"/>
      <c r="CW2908"/>
      <c r="CX2908"/>
      <c r="CY2908"/>
      <c r="CZ2908"/>
      <c r="DA2908"/>
      <c r="DB2908"/>
      <c r="DC2908"/>
      <c r="DD2908"/>
      <c r="DE2908"/>
      <c r="DF2908"/>
      <c r="DG2908"/>
      <c r="DH2908"/>
      <c r="DI2908"/>
      <c r="DJ2908"/>
      <c r="DK2908"/>
      <c r="DL2908"/>
      <c r="DM2908"/>
      <c r="DN2908"/>
      <c r="DO2908"/>
      <c r="DP2908"/>
      <c r="DQ2908"/>
      <c r="DR2908"/>
      <c r="DS2908"/>
      <c r="DT2908"/>
      <c r="DU2908"/>
      <c r="DV2908"/>
      <c r="DW2908"/>
      <c r="DX2908"/>
      <c r="DY2908"/>
      <c r="DZ2908"/>
      <c r="EA2908"/>
      <c r="EB2908"/>
      <c r="EC2908"/>
      <c r="ED2908"/>
      <c r="EE2908"/>
      <c r="EF2908"/>
      <c r="EG2908"/>
      <c r="EH2908"/>
      <c r="EI2908"/>
      <c r="EJ2908"/>
      <c r="EK2908"/>
      <c r="EL2908"/>
      <c r="EM2908"/>
      <c r="EN2908"/>
      <c r="EO2908"/>
      <c r="EP2908"/>
      <c r="EQ2908"/>
      <c r="ER2908"/>
      <c r="ES2908"/>
      <c r="ET2908"/>
      <c r="EU2908"/>
      <c r="EV2908"/>
      <c r="EW2908"/>
      <c r="EX2908"/>
      <c r="EY2908"/>
      <c r="EZ2908"/>
      <c r="FA2908"/>
      <c r="FB2908"/>
      <c r="FC2908"/>
      <c r="FD2908"/>
      <c r="FE2908"/>
      <c r="FF2908"/>
      <c r="FG2908"/>
      <c r="FH2908"/>
      <c r="FI2908"/>
      <c r="FJ2908"/>
      <c r="FK2908"/>
      <c r="FL2908"/>
      <c r="FM2908"/>
      <c r="FN2908"/>
      <c r="FO2908"/>
      <c r="FP2908"/>
      <c r="FQ2908"/>
      <c r="FR2908"/>
      <c r="FS2908"/>
      <c r="FT2908"/>
      <c r="FU2908"/>
      <c r="FV2908"/>
      <c r="FW2908"/>
      <c r="FX2908"/>
      <c r="FY2908"/>
      <c r="FZ2908"/>
      <c r="GA2908"/>
      <c r="GB2908"/>
      <c r="GC2908"/>
      <c r="GD2908"/>
      <c r="GE2908"/>
      <c r="GF2908"/>
      <c r="GG2908"/>
      <c r="GH2908"/>
      <c r="GI2908"/>
      <c r="GJ2908"/>
      <c r="GK2908"/>
      <c r="GL2908"/>
      <c r="GM2908"/>
      <c r="GN2908"/>
      <c r="GO2908"/>
      <c r="GP2908"/>
      <c r="GQ2908"/>
      <c r="GR2908"/>
      <c r="GS2908"/>
      <c r="GT2908"/>
      <c r="GU2908"/>
      <c r="GV2908"/>
      <c r="GW2908"/>
      <c r="GX2908"/>
      <c r="GY2908"/>
      <c r="GZ2908"/>
      <c r="HA2908"/>
      <c r="HB2908"/>
      <c r="HC2908"/>
      <c r="HD2908"/>
      <c r="HE2908"/>
      <c r="HF2908"/>
      <c r="HG2908"/>
      <c r="HH2908"/>
      <c r="HI2908"/>
      <c r="HJ2908"/>
      <c r="HK2908"/>
      <c r="HL2908"/>
      <c r="HM2908"/>
      <c r="HN2908"/>
      <c r="HO2908"/>
      <c r="HP2908"/>
      <c r="HQ2908"/>
      <c r="HR2908"/>
      <c r="HS2908"/>
      <c r="HT2908"/>
    </row>
    <row r="2909" s="2" customFormat="1" ht="23" customHeight="1" spans="1:228">
      <c r="A2909"/>
      <c r="B2909" s="174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  <c r="X2909"/>
      <c r="Y2909"/>
      <c r="Z2909"/>
      <c r="AA2909"/>
      <c r="AB2909"/>
      <c r="AC2909"/>
      <c r="AD2909"/>
      <c r="AE2909"/>
      <c r="AF2909"/>
      <c r="AG2909"/>
      <c r="AH2909"/>
      <c r="AI2909"/>
      <c r="AJ2909"/>
      <c r="AK2909"/>
      <c r="AL2909"/>
      <c r="AM2909"/>
      <c r="AN2909"/>
      <c r="AO2909"/>
      <c r="AP2909"/>
      <c r="AQ2909"/>
      <c r="AR2909"/>
      <c r="AS2909"/>
      <c r="AT2909"/>
      <c r="AU2909"/>
      <c r="AV2909"/>
      <c r="AW2909"/>
      <c r="AX2909"/>
      <c r="AY2909"/>
      <c r="AZ2909"/>
      <c r="BA2909"/>
      <c r="BB2909"/>
      <c r="BC2909"/>
      <c r="BD2909"/>
      <c r="BE2909"/>
      <c r="BF2909"/>
      <c r="BG2909"/>
      <c r="BH2909"/>
      <c r="BI2909"/>
      <c r="BJ2909"/>
      <c r="BK2909"/>
      <c r="BL2909"/>
      <c r="BM2909"/>
      <c r="BN2909"/>
      <c r="BO2909"/>
      <c r="BP2909"/>
      <c r="BQ2909"/>
      <c r="BR2909"/>
      <c r="BS2909"/>
      <c r="BT2909"/>
      <c r="BU2909"/>
      <c r="BV2909"/>
      <c r="BW2909"/>
      <c r="BX2909"/>
      <c r="BY2909"/>
      <c r="BZ2909"/>
      <c r="CA2909"/>
      <c r="CB2909"/>
      <c r="CC2909"/>
      <c r="CD2909"/>
      <c r="CE2909"/>
      <c r="CF2909"/>
      <c r="CG2909"/>
      <c r="CH2909"/>
      <c r="CI2909"/>
      <c r="CJ2909"/>
      <c r="CK2909"/>
      <c r="CL2909"/>
      <c r="CM2909"/>
      <c r="CN2909"/>
      <c r="CO2909"/>
      <c r="CP2909"/>
      <c r="CQ2909"/>
      <c r="CR2909"/>
      <c r="CS2909"/>
      <c r="CT2909"/>
      <c r="CU2909"/>
      <c r="CV2909"/>
      <c r="CW2909"/>
      <c r="CX2909"/>
      <c r="CY2909"/>
      <c r="CZ2909"/>
      <c r="DA2909"/>
      <c r="DB2909"/>
      <c r="DC2909"/>
      <c r="DD2909"/>
      <c r="DE2909"/>
      <c r="DF2909"/>
      <c r="DG2909"/>
      <c r="DH2909"/>
      <c r="DI2909"/>
      <c r="DJ2909"/>
      <c r="DK2909"/>
      <c r="DL2909"/>
      <c r="DM2909"/>
      <c r="DN2909"/>
      <c r="DO2909"/>
      <c r="DP2909"/>
      <c r="DQ2909"/>
      <c r="DR2909"/>
      <c r="DS2909"/>
      <c r="DT2909"/>
      <c r="DU2909"/>
      <c r="DV2909"/>
      <c r="DW2909"/>
      <c r="DX2909"/>
      <c r="DY2909"/>
      <c r="DZ2909"/>
      <c r="EA2909"/>
      <c r="EB2909"/>
      <c r="EC2909"/>
      <c r="ED2909"/>
      <c r="EE2909"/>
      <c r="EF2909"/>
      <c r="EG2909"/>
      <c r="EH2909"/>
      <c r="EI2909"/>
      <c r="EJ2909"/>
      <c r="EK2909"/>
      <c r="EL2909"/>
      <c r="EM2909"/>
      <c r="EN2909"/>
      <c r="EO2909"/>
      <c r="EP2909"/>
      <c r="EQ2909"/>
      <c r="ER2909"/>
      <c r="ES2909"/>
      <c r="ET2909"/>
      <c r="EU2909"/>
      <c r="EV2909"/>
      <c r="EW2909"/>
      <c r="EX2909"/>
      <c r="EY2909"/>
      <c r="EZ2909"/>
      <c r="FA2909"/>
      <c r="FB2909"/>
      <c r="FC2909"/>
      <c r="FD2909"/>
      <c r="FE2909"/>
      <c r="FF2909"/>
      <c r="FG2909"/>
      <c r="FH2909"/>
      <c r="FI2909"/>
      <c r="FJ2909"/>
      <c r="FK2909"/>
      <c r="FL2909"/>
      <c r="FM2909"/>
      <c r="FN2909"/>
      <c r="FO2909"/>
      <c r="FP2909"/>
      <c r="FQ2909"/>
      <c r="FR2909"/>
      <c r="FS2909"/>
      <c r="FT2909"/>
      <c r="FU2909"/>
      <c r="FV2909"/>
      <c r="FW2909"/>
      <c r="FX2909"/>
      <c r="FY2909"/>
      <c r="FZ2909"/>
      <c r="GA2909"/>
      <c r="GB2909"/>
      <c r="GC2909"/>
      <c r="GD2909"/>
      <c r="GE2909"/>
      <c r="GF2909"/>
      <c r="GG2909"/>
      <c r="GH2909"/>
      <c r="GI2909"/>
      <c r="GJ2909"/>
      <c r="GK2909"/>
      <c r="GL2909"/>
      <c r="GM2909"/>
      <c r="GN2909"/>
      <c r="GO2909"/>
      <c r="GP2909"/>
      <c r="GQ2909"/>
      <c r="GR2909"/>
      <c r="GS2909"/>
      <c r="GT2909"/>
      <c r="GU2909"/>
      <c r="GV2909"/>
      <c r="GW2909"/>
      <c r="GX2909"/>
      <c r="GY2909"/>
      <c r="GZ2909"/>
      <c r="HA2909"/>
      <c r="HB2909"/>
      <c r="HC2909"/>
      <c r="HD2909"/>
      <c r="HE2909"/>
      <c r="HF2909"/>
      <c r="HG2909"/>
      <c r="HH2909"/>
      <c r="HI2909"/>
      <c r="HJ2909"/>
      <c r="HK2909"/>
      <c r="HL2909"/>
      <c r="HM2909"/>
      <c r="HN2909"/>
      <c r="HO2909"/>
      <c r="HP2909"/>
      <c r="HQ2909"/>
      <c r="HR2909"/>
      <c r="HS2909"/>
      <c r="HT2909"/>
    </row>
    <row r="2910" s="2" customFormat="1" ht="23" customHeight="1" spans="2:2">
      <c r="B2910" s="175"/>
    </row>
    <row r="2911" s="2" customFormat="1" ht="23" customHeight="1" spans="2:2">
      <c r="B2911" s="175"/>
    </row>
    <row r="2912" s="2" customFormat="1" ht="23" customHeight="1" spans="1:228">
      <c r="A2912"/>
      <c r="B2912" s="174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  <c r="X2912"/>
      <c r="Y2912"/>
      <c r="Z2912"/>
      <c r="AA2912"/>
      <c r="AB2912"/>
      <c r="AC2912"/>
      <c r="AD2912"/>
      <c r="AE2912"/>
      <c r="AF2912"/>
      <c r="AG2912"/>
      <c r="AH2912"/>
      <c r="AI2912"/>
      <c r="AJ2912"/>
      <c r="AK2912"/>
      <c r="AL2912"/>
      <c r="AM2912"/>
      <c r="AN2912"/>
      <c r="AO2912"/>
      <c r="AP2912"/>
      <c r="AQ2912"/>
      <c r="AR2912"/>
      <c r="AS2912"/>
      <c r="AT2912"/>
      <c r="AU2912"/>
      <c r="AV2912"/>
      <c r="AW2912"/>
      <c r="AX2912"/>
      <c r="AY2912"/>
      <c r="AZ2912"/>
      <c r="BA2912"/>
      <c r="BB2912"/>
      <c r="BC2912"/>
      <c r="BD2912"/>
      <c r="BE2912"/>
      <c r="BF2912"/>
      <c r="BG2912"/>
      <c r="BH2912"/>
      <c r="BI2912"/>
      <c r="BJ2912"/>
      <c r="BK2912"/>
      <c r="BL2912"/>
      <c r="BM2912"/>
      <c r="BN2912"/>
      <c r="BO2912"/>
      <c r="BP2912"/>
      <c r="BQ2912"/>
      <c r="BR2912"/>
      <c r="BS2912"/>
      <c r="BT2912"/>
      <c r="BU2912"/>
      <c r="BV2912"/>
      <c r="BW2912"/>
      <c r="BX2912"/>
      <c r="BY2912"/>
      <c r="BZ2912"/>
      <c r="CA2912"/>
      <c r="CB2912"/>
      <c r="CC2912"/>
      <c r="CD2912"/>
      <c r="CE2912"/>
      <c r="CF2912"/>
      <c r="CG2912"/>
      <c r="CH2912"/>
      <c r="CI2912"/>
      <c r="CJ2912"/>
      <c r="CK2912"/>
      <c r="CL2912"/>
      <c r="CM2912"/>
      <c r="CN2912"/>
      <c r="CO2912"/>
      <c r="CP2912"/>
      <c r="CQ2912"/>
      <c r="CR2912"/>
      <c r="CS2912"/>
      <c r="CT2912"/>
      <c r="CU2912"/>
      <c r="CV2912"/>
      <c r="CW2912"/>
      <c r="CX2912"/>
      <c r="CY2912"/>
      <c r="CZ2912"/>
      <c r="DA2912"/>
      <c r="DB2912"/>
      <c r="DC2912"/>
      <c r="DD2912"/>
      <c r="DE2912"/>
      <c r="DF2912"/>
      <c r="DG2912"/>
      <c r="DH2912"/>
      <c r="DI2912"/>
      <c r="DJ2912"/>
      <c r="DK2912"/>
      <c r="DL2912"/>
      <c r="DM2912"/>
      <c r="DN2912"/>
      <c r="DO2912"/>
      <c r="DP2912"/>
      <c r="DQ2912"/>
      <c r="DR2912"/>
      <c r="DS2912"/>
      <c r="DT2912"/>
      <c r="DU2912"/>
      <c r="DV2912"/>
      <c r="DW2912"/>
      <c r="DX2912"/>
      <c r="DY2912"/>
      <c r="DZ2912"/>
      <c r="EA2912"/>
      <c r="EB2912"/>
      <c r="EC2912"/>
      <c r="ED2912"/>
      <c r="EE2912"/>
      <c r="EF2912"/>
      <c r="EG2912"/>
      <c r="EH2912"/>
      <c r="EI2912"/>
      <c r="EJ2912"/>
      <c r="EK2912"/>
      <c r="EL2912"/>
      <c r="EM2912"/>
      <c r="EN2912"/>
      <c r="EO2912"/>
      <c r="EP2912"/>
      <c r="EQ2912"/>
      <c r="ER2912"/>
      <c r="ES2912"/>
      <c r="ET2912"/>
      <c r="EU2912"/>
      <c r="EV2912"/>
      <c r="EW2912"/>
      <c r="EX2912"/>
      <c r="EY2912"/>
      <c r="EZ2912"/>
      <c r="FA2912"/>
      <c r="FB2912"/>
      <c r="FC2912"/>
      <c r="FD2912"/>
      <c r="FE2912"/>
      <c r="FF2912"/>
      <c r="FG2912"/>
      <c r="FH2912"/>
      <c r="FI2912"/>
      <c r="FJ2912"/>
      <c r="FK2912"/>
      <c r="FL2912"/>
      <c r="FM2912"/>
      <c r="FN2912"/>
      <c r="FO2912"/>
      <c r="FP2912"/>
      <c r="FQ2912"/>
      <c r="FR2912"/>
      <c r="FS2912"/>
      <c r="FT2912"/>
      <c r="FU2912"/>
      <c r="FV2912"/>
      <c r="FW2912"/>
      <c r="FX2912"/>
      <c r="FY2912"/>
      <c r="FZ2912"/>
      <c r="GA2912"/>
      <c r="GB2912"/>
      <c r="GC2912"/>
      <c r="GD2912"/>
      <c r="GE2912"/>
      <c r="GF2912"/>
      <c r="GG2912"/>
      <c r="GH2912"/>
      <c r="GI2912"/>
      <c r="GJ2912"/>
      <c r="GK2912"/>
      <c r="GL2912"/>
      <c r="GM2912"/>
      <c r="GN2912"/>
      <c r="GO2912"/>
      <c r="GP2912"/>
      <c r="GQ2912"/>
      <c r="GR2912"/>
      <c r="GS2912"/>
      <c r="GT2912"/>
      <c r="GU2912"/>
      <c r="GV2912"/>
      <c r="GW2912"/>
      <c r="GX2912"/>
      <c r="GY2912"/>
      <c r="GZ2912"/>
      <c r="HA2912"/>
      <c r="HB2912"/>
      <c r="HC2912"/>
      <c r="HD2912"/>
      <c r="HE2912"/>
      <c r="HF2912"/>
      <c r="HG2912"/>
      <c r="HH2912"/>
      <c r="HI2912"/>
      <c r="HJ2912"/>
      <c r="HK2912"/>
      <c r="HL2912"/>
      <c r="HM2912"/>
      <c r="HN2912"/>
      <c r="HO2912"/>
      <c r="HP2912"/>
      <c r="HQ2912"/>
      <c r="HR2912"/>
      <c r="HS2912"/>
      <c r="HT2912"/>
    </row>
    <row r="2913" s="2" customFormat="1" ht="23" customHeight="1" spans="1:228">
      <c r="A2913"/>
      <c r="B2913" s="174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  <c r="AB2913"/>
      <c r="AC2913"/>
      <c r="AD2913"/>
      <c r="AE2913"/>
      <c r="AF2913"/>
      <c r="AG2913"/>
      <c r="AH2913"/>
      <c r="AI2913"/>
      <c r="AJ2913"/>
      <c r="AK2913"/>
      <c r="AL2913"/>
      <c r="AM2913"/>
      <c r="AN2913"/>
      <c r="AO2913"/>
      <c r="AP2913"/>
      <c r="AQ2913"/>
      <c r="AR2913"/>
      <c r="AS2913"/>
      <c r="AT2913"/>
      <c r="AU2913"/>
      <c r="AV2913"/>
      <c r="AW2913"/>
      <c r="AX2913"/>
      <c r="AY2913"/>
      <c r="AZ2913"/>
      <c r="BA2913"/>
      <c r="BB2913"/>
      <c r="BC2913"/>
      <c r="BD2913"/>
      <c r="BE2913"/>
      <c r="BF2913"/>
      <c r="BG2913"/>
      <c r="BH2913"/>
      <c r="BI2913"/>
      <c r="BJ2913"/>
      <c r="BK2913"/>
      <c r="BL2913"/>
      <c r="BM2913"/>
      <c r="BN2913"/>
      <c r="BO2913"/>
      <c r="BP2913"/>
      <c r="BQ2913"/>
      <c r="BR2913"/>
      <c r="BS2913"/>
      <c r="BT2913"/>
      <c r="BU2913"/>
      <c r="BV2913"/>
      <c r="BW2913"/>
      <c r="BX2913"/>
      <c r="BY2913"/>
      <c r="BZ2913"/>
      <c r="CA2913"/>
      <c r="CB2913"/>
      <c r="CC2913"/>
      <c r="CD2913"/>
      <c r="CE2913"/>
      <c r="CF2913"/>
      <c r="CG2913"/>
      <c r="CH2913"/>
      <c r="CI2913"/>
      <c r="CJ2913"/>
      <c r="CK2913"/>
      <c r="CL2913"/>
      <c r="CM2913"/>
      <c r="CN2913"/>
      <c r="CO2913"/>
      <c r="CP2913"/>
      <c r="CQ2913"/>
      <c r="CR2913"/>
      <c r="CS2913"/>
      <c r="CT2913"/>
      <c r="CU2913"/>
      <c r="CV2913"/>
      <c r="CW2913"/>
      <c r="CX2913"/>
      <c r="CY2913"/>
      <c r="CZ2913"/>
      <c r="DA2913"/>
      <c r="DB2913"/>
      <c r="DC2913"/>
      <c r="DD2913"/>
      <c r="DE2913"/>
      <c r="DF2913"/>
      <c r="DG2913"/>
      <c r="DH2913"/>
      <c r="DI2913"/>
      <c r="DJ2913"/>
      <c r="DK2913"/>
      <c r="DL2913"/>
      <c r="DM2913"/>
      <c r="DN2913"/>
      <c r="DO2913"/>
      <c r="DP2913"/>
      <c r="DQ2913"/>
      <c r="DR2913"/>
      <c r="DS2913"/>
      <c r="DT2913"/>
      <c r="DU2913"/>
      <c r="DV2913"/>
      <c r="DW2913"/>
      <c r="DX2913"/>
      <c r="DY2913"/>
      <c r="DZ2913"/>
      <c r="EA2913"/>
      <c r="EB2913"/>
      <c r="EC2913"/>
      <c r="ED2913"/>
      <c r="EE2913"/>
      <c r="EF2913"/>
      <c r="EG2913"/>
      <c r="EH2913"/>
      <c r="EI2913"/>
      <c r="EJ2913"/>
      <c r="EK2913"/>
      <c r="EL2913"/>
      <c r="EM2913"/>
      <c r="EN2913"/>
      <c r="EO2913"/>
      <c r="EP2913"/>
      <c r="EQ2913"/>
      <c r="ER2913"/>
      <c r="ES2913"/>
      <c r="ET2913"/>
      <c r="EU2913"/>
      <c r="EV2913"/>
      <c r="EW2913"/>
      <c r="EX2913"/>
      <c r="EY2913"/>
      <c r="EZ2913"/>
      <c r="FA2913"/>
      <c r="FB2913"/>
      <c r="FC2913"/>
      <c r="FD2913"/>
      <c r="FE2913"/>
      <c r="FF2913"/>
      <c r="FG2913"/>
      <c r="FH2913"/>
      <c r="FI2913"/>
      <c r="FJ2913"/>
      <c r="FK2913"/>
      <c r="FL2913"/>
      <c r="FM2913"/>
      <c r="FN2913"/>
      <c r="FO2913"/>
      <c r="FP2913"/>
      <c r="FQ2913"/>
      <c r="FR2913"/>
      <c r="FS2913"/>
      <c r="FT2913"/>
      <c r="FU2913"/>
      <c r="FV2913"/>
      <c r="FW2913"/>
      <c r="FX2913"/>
      <c r="FY2913"/>
      <c r="FZ2913"/>
      <c r="GA2913"/>
      <c r="GB2913"/>
      <c r="GC2913"/>
      <c r="GD2913"/>
      <c r="GE2913"/>
      <c r="GF2913"/>
      <c r="GG2913"/>
      <c r="GH2913"/>
      <c r="GI2913"/>
      <c r="GJ2913"/>
      <c r="GK2913"/>
      <c r="GL2913"/>
      <c r="GM2913"/>
      <c r="GN2913"/>
      <c r="GO2913"/>
      <c r="GP2913"/>
      <c r="GQ2913"/>
      <c r="GR2913"/>
      <c r="GS2913"/>
      <c r="GT2913"/>
      <c r="GU2913"/>
      <c r="GV2913"/>
      <c r="GW2913"/>
      <c r="GX2913"/>
      <c r="GY2913"/>
      <c r="GZ2913"/>
      <c r="HA2913"/>
      <c r="HB2913"/>
      <c r="HC2913"/>
      <c r="HD2913"/>
      <c r="HE2913"/>
      <c r="HF2913"/>
      <c r="HG2913"/>
      <c r="HH2913"/>
      <c r="HI2913"/>
      <c r="HJ2913"/>
      <c r="HK2913"/>
      <c r="HL2913"/>
      <c r="HM2913"/>
      <c r="HN2913"/>
      <c r="HO2913"/>
      <c r="HP2913"/>
      <c r="HQ2913"/>
      <c r="HR2913"/>
      <c r="HS2913"/>
      <c r="HT2913"/>
    </row>
    <row r="2914" s="2" customFormat="1" ht="23" customHeight="1" spans="1:228">
      <c r="A2914"/>
      <c r="B2914" s="17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  <c r="Y2914"/>
      <c r="Z2914"/>
      <c r="AA2914"/>
      <c r="AB2914"/>
      <c r="AC2914"/>
      <c r="AD2914"/>
      <c r="AE2914"/>
      <c r="AF2914"/>
      <c r="AG2914"/>
      <c r="AH2914"/>
      <c r="AI2914"/>
      <c r="AJ2914"/>
      <c r="AK2914"/>
      <c r="AL2914"/>
      <c r="AM2914"/>
      <c r="AN2914"/>
      <c r="AO2914"/>
      <c r="AP2914"/>
      <c r="AQ2914"/>
      <c r="AR2914"/>
      <c r="AS2914"/>
      <c r="AT2914"/>
      <c r="AU2914"/>
      <c r="AV2914"/>
      <c r="AW2914"/>
      <c r="AX2914"/>
      <c r="AY2914"/>
      <c r="AZ2914"/>
      <c r="BA2914"/>
      <c r="BB2914"/>
      <c r="BC2914"/>
      <c r="BD2914"/>
      <c r="BE2914"/>
      <c r="BF2914"/>
      <c r="BG2914"/>
      <c r="BH2914"/>
      <c r="BI2914"/>
      <c r="BJ2914"/>
      <c r="BK2914"/>
      <c r="BL2914"/>
      <c r="BM2914"/>
      <c r="BN2914"/>
      <c r="BO2914"/>
      <c r="BP2914"/>
      <c r="BQ2914"/>
      <c r="BR2914"/>
      <c r="BS2914"/>
      <c r="BT2914"/>
      <c r="BU2914"/>
      <c r="BV2914"/>
      <c r="BW2914"/>
      <c r="BX2914"/>
      <c r="BY2914"/>
      <c r="BZ2914"/>
      <c r="CA2914"/>
      <c r="CB2914"/>
      <c r="CC2914"/>
      <c r="CD2914"/>
      <c r="CE2914"/>
      <c r="CF2914"/>
      <c r="CG2914"/>
      <c r="CH2914"/>
      <c r="CI2914"/>
      <c r="CJ2914"/>
      <c r="CK2914"/>
      <c r="CL2914"/>
      <c r="CM2914"/>
      <c r="CN2914"/>
      <c r="CO2914"/>
      <c r="CP2914"/>
      <c r="CQ2914"/>
      <c r="CR2914"/>
      <c r="CS2914"/>
      <c r="CT2914"/>
      <c r="CU2914"/>
      <c r="CV2914"/>
      <c r="CW2914"/>
      <c r="CX2914"/>
      <c r="CY2914"/>
      <c r="CZ2914"/>
      <c r="DA2914"/>
      <c r="DB2914"/>
      <c r="DC2914"/>
      <c r="DD2914"/>
      <c r="DE2914"/>
      <c r="DF2914"/>
      <c r="DG2914"/>
      <c r="DH2914"/>
      <c r="DI2914"/>
      <c r="DJ2914"/>
      <c r="DK2914"/>
      <c r="DL2914"/>
      <c r="DM2914"/>
      <c r="DN2914"/>
      <c r="DO2914"/>
      <c r="DP2914"/>
      <c r="DQ2914"/>
      <c r="DR2914"/>
      <c r="DS2914"/>
      <c r="DT2914"/>
      <c r="DU2914"/>
      <c r="DV2914"/>
      <c r="DW2914"/>
      <c r="DX2914"/>
      <c r="DY2914"/>
      <c r="DZ2914"/>
      <c r="EA2914"/>
      <c r="EB2914"/>
      <c r="EC2914"/>
      <c r="ED2914"/>
      <c r="EE2914"/>
      <c r="EF2914"/>
      <c r="EG2914"/>
      <c r="EH2914"/>
      <c r="EI2914"/>
      <c r="EJ2914"/>
      <c r="EK2914"/>
      <c r="EL2914"/>
      <c r="EM2914"/>
      <c r="EN2914"/>
      <c r="EO2914"/>
      <c r="EP2914"/>
      <c r="EQ2914"/>
      <c r="ER2914"/>
      <c r="ES2914"/>
      <c r="ET2914"/>
      <c r="EU2914"/>
      <c r="EV2914"/>
      <c r="EW2914"/>
      <c r="EX2914"/>
      <c r="EY2914"/>
      <c r="EZ2914"/>
      <c r="FA2914"/>
      <c r="FB2914"/>
      <c r="FC2914"/>
      <c r="FD2914"/>
      <c r="FE2914"/>
      <c r="FF2914"/>
      <c r="FG2914"/>
      <c r="FH2914"/>
      <c r="FI2914"/>
      <c r="FJ2914"/>
      <c r="FK2914"/>
      <c r="FL2914"/>
      <c r="FM2914"/>
      <c r="FN2914"/>
      <c r="FO2914"/>
      <c r="FP2914"/>
      <c r="FQ2914"/>
      <c r="FR2914"/>
      <c r="FS2914"/>
      <c r="FT2914"/>
      <c r="FU2914"/>
      <c r="FV2914"/>
      <c r="FW2914"/>
      <c r="FX2914"/>
      <c r="FY2914"/>
      <c r="FZ2914"/>
      <c r="GA2914"/>
      <c r="GB2914"/>
      <c r="GC2914"/>
      <c r="GD2914"/>
      <c r="GE2914"/>
      <c r="GF2914"/>
      <c r="GG2914"/>
      <c r="GH2914"/>
      <c r="GI2914"/>
      <c r="GJ2914"/>
      <c r="GK2914"/>
      <c r="GL2914"/>
      <c r="GM2914"/>
      <c r="GN2914"/>
      <c r="GO2914"/>
      <c r="GP2914"/>
      <c r="GQ2914"/>
      <c r="GR2914"/>
      <c r="GS2914"/>
      <c r="GT2914"/>
      <c r="GU2914"/>
      <c r="GV2914"/>
      <c r="GW2914"/>
      <c r="GX2914"/>
      <c r="GY2914"/>
      <c r="GZ2914"/>
      <c r="HA2914"/>
      <c r="HB2914"/>
      <c r="HC2914"/>
      <c r="HD2914"/>
      <c r="HE2914"/>
      <c r="HF2914"/>
      <c r="HG2914"/>
      <c r="HH2914"/>
      <c r="HI2914"/>
      <c r="HJ2914"/>
      <c r="HK2914"/>
      <c r="HL2914"/>
      <c r="HM2914"/>
      <c r="HN2914"/>
      <c r="HO2914"/>
      <c r="HP2914"/>
      <c r="HQ2914"/>
      <c r="HR2914"/>
      <c r="HS2914"/>
      <c r="HT2914"/>
    </row>
    <row r="2915" s="2" customFormat="1" ht="23" customHeight="1" spans="2:2">
      <c r="B2915" s="175"/>
    </row>
    <row r="2916" s="2" customFormat="1" ht="23" customHeight="1" spans="2:2">
      <c r="B2916" s="175"/>
    </row>
    <row r="2917" s="2" customFormat="1" ht="23" customHeight="1" spans="2:2">
      <c r="B2917" s="175"/>
    </row>
    <row r="2918" s="2" customFormat="1" ht="23" customHeight="1" spans="2:2">
      <c r="B2918" s="175"/>
    </row>
    <row r="2919" s="2" customFormat="1" ht="23" customHeight="1" spans="2:2">
      <c r="B2919" s="175"/>
    </row>
    <row r="2920" s="2" customFormat="1" ht="23" customHeight="1" spans="2:2">
      <c r="B2920" s="175"/>
    </row>
    <row r="2921" s="2" customFormat="1" ht="23" customHeight="1" spans="2:2">
      <c r="B2921" s="175"/>
    </row>
    <row r="2922" s="2" customFormat="1" ht="23" customHeight="1" spans="2:2">
      <c r="B2922" s="175"/>
    </row>
    <row r="2923" s="2" customFormat="1" ht="23" customHeight="1" spans="2:2">
      <c r="B2923" s="175"/>
    </row>
    <row r="2924" s="2" customFormat="1" ht="23" customHeight="1" spans="2:2">
      <c r="B2924" s="175"/>
    </row>
    <row r="2925" s="2" customFormat="1" ht="23" customHeight="1" spans="2:2">
      <c r="B2925" s="175"/>
    </row>
    <row r="2926" s="2" customFormat="1" ht="23" customHeight="1" spans="2:2">
      <c r="B2926" s="175"/>
    </row>
    <row r="2927" s="2" customFormat="1" ht="23" customHeight="1" spans="1:228">
      <c r="A2927"/>
      <c r="B2927" s="174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  <c r="Y2927"/>
      <c r="Z2927"/>
      <c r="AA2927"/>
      <c r="AB2927"/>
      <c r="AC2927"/>
      <c r="AD2927"/>
      <c r="AE2927"/>
      <c r="AF2927"/>
      <c r="AG2927"/>
      <c r="AH2927"/>
      <c r="AI2927"/>
      <c r="AJ2927"/>
      <c r="AK2927"/>
      <c r="AL2927"/>
      <c r="AM2927"/>
      <c r="AN2927"/>
      <c r="AO2927"/>
      <c r="AP2927"/>
      <c r="AQ2927"/>
      <c r="AR2927"/>
      <c r="AS2927"/>
      <c r="AT2927"/>
      <c r="AU2927"/>
      <c r="AV2927"/>
      <c r="AW2927"/>
      <c r="AX2927"/>
      <c r="AY2927"/>
      <c r="AZ2927"/>
      <c r="BA2927"/>
      <c r="BB2927"/>
      <c r="BC2927"/>
      <c r="BD2927"/>
      <c r="BE2927"/>
      <c r="BF2927"/>
      <c r="BG2927"/>
      <c r="BH2927"/>
      <c r="BI2927"/>
      <c r="BJ2927"/>
      <c r="BK2927"/>
      <c r="BL2927"/>
      <c r="BM2927"/>
      <c r="BN2927"/>
      <c r="BO2927"/>
      <c r="BP2927"/>
      <c r="BQ2927"/>
      <c r="BR2927"/>
      <c r="BS2927"/>
      <c r="BT2927"/>
      <c r="BU2927"/>
      <c r="BV2927"/>
      <c r="BW2927"/>
      <c r="BX2927"/>
      <c r="BY2927"/>
      <c r="BZ2927"/>
      <c r="CA2927"/>
      <c r="CB2927"/>
      <c r="CC2927"/>
      <c r="CD2927"/>
      <c r="CE2927"/>
      <c r="CF2927"/>
      <c r="CG2927"/>
      <c r="CH2927"/>
      <c r="CI2927"/>
      <c r="CJ2927"/>
      <c r="CK2927"/>
      <c r="CL2927"/>
      <c r="CM2927"/>
      <c r="CN2927"/>
      <c r="CO2927"/>
      <c r="CP2927"/>
      <c r="CQ2927"/>
      <c r="CR2927"/>
      <c r="CS2927"/>
      <c r="CT2927"/>
      <c r="CU2927"/>
      <c r="CV2927"/>
      <c r="CW2927"/>
      <c r="CX2927"/>
      <c r="CY2927"/>
      <c r="CZ2927"/>
      <c r="DA2927"/>
      <c r="DB2927"/>
      <c r="DC2927"/>
      <c r="DD2927"/>
      <c r="DE2927"/>
      <c r="DF2927"/>
      <c r="DG2927"/>
      <c r="DH2927"/>
      <c r="DI2927"/>
      <c r="DJ2927"/>
      <c r="DK2927"/>
      <c r="DL2927"/>
      <c r="DM2927"/>
      <c r="DN2927"/>
      <c r="DO2927"/>
      <c r="DP2927"/>
      <c r="DQ2927"/>
      <c r="DR2927"/>
      <c r="DS2927"/>
      <c r="DT2927"/>
      <c r="DU2927"/>
      <c r="DV2927"/>
      <c r="DW2927"/>
      <c r="DX2927"/>
      <c r="DY2927"/>
      <c r="DZ2927"/>
      <c r="EA2927"/>
      <c r="EB2927"/>
      <c r="EC2927"/>
      <c r="ED2927"/>
      <c r="EE2927"/>
      <c r="EF2927"/>
      <c r="EG2927"/>
      <c r="EH2927"/>
      <c r="EI2927"/>
      <c r="EJ2927"/>
      <c r="EK2927"/>
      <c r="EL2927"/>
      <c r="EM2927"/>
      <c r="EN2927"/>
      <c r="EO2927"/>
      <c r="EP2927"/>
      <c r="EQ2927"/>
      <c r="ER2927"/>
      <c r="ES2927"/>
      <c r="ET2927"/>
      <c r="EU2927"/>
      <c r="EV2927"/>
      <c r="EW2927"/>
      <c r="EX2927"/>
      <c r="EY2927"/>
      <c r="EZ2927"/>
      <c r="FA2927"/>
      <c r="FB2927"/>
      <c r="FC2927"/>
      <c r="FD2927"/>
      <c r="FE2927"/>
      <c r="FF2927"/>
      <c r="FG2927"/>
      <c r="FH2927"/>
      <c r="FI2927"/>
      <c r="FJ2927"/>
      <c r="FK2927"/>
      <c r="FL2927"/>
      <c r="FM2927"/>
      <c r="FN2927"/>
      <c r="FO2927"/>
      <c r="FP2927"/>
      <c r="FQ2927"/>
      <c r="FR2927"/>
      <c r="FS2927"/>
      <c r="FT2927"/>
      <c r="FU2927"/>
      <c r="FV2927"/>
      <c r="FW2927"/>
      <c r="FX2927"/>
      <c r="FY2927"/>
      <c r="FZ2927"/>
      <c r="GA2927"/>
      <c r="GB2927"/>
      <c r="GC2927"/>
      <c r="GD2927"/>
      <c r="GE2927"/>
      <c r="GF2927"/>
      <c r="GG2927"/>
      <c r="GH2927"/>
      <c r="GI2927"/>
      <c r="GJ2927"/>
      <c r="GK2927"/>
      <c r="GL2927"/>
      <c r="GM2927"/>
      <c r="GN2927"/>
      <c r="GO2927"/>
      <c r="GP2927"/>
      <c r="GQ2927"/>
      <c r="GR2927"/>
      <c r="GS2927"/>
      <c r="GT2927"/>
      <c r="GU2927"/>
      <c r="GV2927"/>
      <c r="GW2927"/>
      <c r="GX2927"/>
      <c r="GY2927"/>
      <c r="GZ2927"/>
      <c r="HA2927"/>
      <c r="HB2927"/>
      <c r="HC2927"/>
      <c r="HD2927"/>
      <c r="HE2927"/>
      <c r="HF2927"/>
      <c r="HG2927"/>
      <c r="HH2927"/>
      <c r="HI2927"/>
      <c r="HJ2927"/>
      <c r="HK2927"/>
      <c r="HL2927"/>
      <c r="HM2927"/>
      <c r="HN2927"/>
      <c r="HO2927"/>
      <c r="HP2927"/>
      <c r="HQ2927"/>
      <c r="HR2927"/>
      <c r="HS2927"/>
      <c r="HT2927"/>
    </row>
    <row r="2928" s="2" customFormat="1" ht="23" customHeight="1" spans="2:2">
      <c r="B2928" s="175"/>
    </row>
    <row r="2929" s="2" customFormat="1" ht="23" customHeight="1" spans="1:228">
      <c r="A2929"/>
      <c r="B2929" s="174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  <c r="Y2929"/>
      <c r="Z2929"/>
      <c r="AA2929"/>
      <c r="AB2929"/>
      <c r="AC2929"/>
      <c r="AD2929"/>
      <c r="AE2929"/>
      <c r="AF2929"/>
      <c r="AG2929"/>
      <c r="AH2929"/>
      <c r="AI2929"/>
      <c r="AJ2929"/>
      <c r="AK2929"/>
      <c r="AL2929"/>
      <c r="AM2929"/>
      <c r="AN2929"/>
      <c r="AO2929"/>
      <c r="AP2929"/>
      <c r="AQ2929"/>
      <c r="AR2929"/>
      <c r="AS2929"/>
      <c r="AT2929"/>
      <c r="AU2929"/>
      <c r="AV2929"/>
      <c r="AW2929"/>
      <c r="AX2929"/>
      <c r="AY2929"/>
      <c r="AZ2929"/>
      <c r="BA2929"/>
      <c r="BB2929"/>
      <c r="BC2929"/>
      <c r="BD2929"/>
      <c r="BE2929"/>
      <c r="BF2929"/>
      <c r="BG2929"/>
      <c r="BH2929"/>
      <c r="BI2929"/>
      <c r="BJ2929"/>
      <c r="BK2929"/>
      <c r="BL2929"/>
      <c r="BM2929"/>
      <c r="BN2929"/>
      <c r="BO2929"/>
      <c r="BP2929"/>
      <c r="BQ2929"/>
      <c r="BR2929"/>
      <c r="BS2929"/>
      <c r="BT2929"/>
      <c r="BU2929"/>
      <c r="BV2929"/>
      <c r="BW2929"/>
      <c r="BX2929"/>
      <c r="BY2929"/>
      <c r="BZ2929"/>
      <c r="CA2929"/>
      <c r="CB2929"/>
      <c r="CC2929"/>
      <c r="CD2929"/>
      <c r="CE2929"/>
      <c r="CF2929"/>
      <c r="CG2929"/>
      <c r="CH2929"/>
      <c r="CI2929"/>
      <c r="CJ2929"/>
      <c r="CK2929"/>
      <c r="CL2929"/>
      <c r="CM2929"/>
      <c r="CN2929"/>
      <c r="CO2929"/>
      <c r="CP2929"/>
      <c r="CQ2929"/>
      <c r="CR2929"/>
      <c r="CS2929"/>
      <c r="CT2929"/>
      <c r="CU2929"/>
      <c r="CV2929"/>
      <c r="CW2929"/>
      <c r="CX2929"/>
      <c r="CY2929"/>
      <c r="CZ2929"/>
      <c r="DA2929"/>
      <c r="DB2929"/>
      <c r="DC2929"/>
      <c r="DD2929"/>
      <c r="DE2929"/>
      <c r="DF2929"/>
      <c r="DG2929"/>
      <c r="DH2929"/>
      <c r="DI2929"/>
      <c r="DJ2929"/>
      <c r="DK2929"/>
      <c r="DL2929"/>
      <c r="DM2929"/>
      <c r="DN2929"/>
      <c r="DO2929"/>
      <c r="DP2929"/>
      <c r="DQ2929"/>
      <c r="DR2929"/>
      <c r="DS2929"/>
      <c r="DT2929"/>
      <c r="DU2929"/>
      <c r="DV2929"/>
      <c r="DW2929"/>
      <c r="DX2929"/>
      <c r="DY2929"/>
      <c r="DZ2929"/>
      <c r="EA2929"/>
      <c r="EB2929"/>
      <c r="EC2929"/>
      <c r="ED2929"/>
      <c r="EE2929"/>
      <c r="EF2929"/>
      <c r="EG2929"/>
      <c r="EH2929"/>
      <c r="EI2929"/>
      <c r="EJ2929"/>
      <c r="EK2929"/>
      <c r="EL2929"/>
      <c r="EM2929"/>
      <c r="EN2929"/>
      <c r="EO2929"/>
      <c r="EP2929"/>
      <c r="EQ2929"/>
      <c r="ER2929"/>
      <c r="ES2929"/>
      <c r="ET2929"/>
      <c r="EU2929"/>
      <c r="EV2929"/>
      <c r="EW2929"/>
      <c r="EX2929"/>
      <c r="EY2929"/>
      <c r="EZ2929"/>
      <c r="FA2929"/>
      <c r="FB2929"/>
      <c r="FC2929"/>
      <c r="FD2929"/>
      <c r="FE2929"/>
      <c r="FF2929"/>
      <c r="FG2929"/>
      <c r="FH2929"/>
      <c r="FI2929"/>
      <c r="FJ2929"/>
      <c r="FK2929"/>
      <c r="FL2929"/>
      <c r="FM2929"/>
      <c r="FN2929"/>
      <c r="FO2929"/>
      <c r="FP2929"/>
      <c r="FQ2929"/>
      <c r="FR2929"/>
      <c r="FS2929"/>
      <c r="FT2929"/>
      <c r="FU2929"/>
      <c r="FV2929"/>
      <c r="FW2929"/>
      <c r="FX2929"/>
      <c r="FY2929"/>
      <c r="FZ2929"/>
      <c r="GA2929"/>
      <c r="GB2929"/>
      <c r="GC2929"/>
      <c r="GD2929"/>
      <c r="GE2929"/>
      <c r="GF2929"/>
      <c r="GG2929"/>
      <c r="GH2929"/>
      <c r="GI2929"/>
      <c r="GJ2929"/>
      <c r="GK2929"/>
      <c r="GL2929"/>
      <c r="GM2929"/>
      <c r="GN2929"/>
      <c r="GO2929"/>
      <c r="GP2929"/>
      <c r="GQ2929"/>
      <c r="GR2929"/>
      <c r="GS2929"/>
      <c r="GT2929"/>
      <c r="GU2929"/>
      <c r="GV2929"/>
      <c r="GW2929"/>
      <c r="GX2929"/>
      <c r="GY2929"/>
      <c r="GZ2929"/>
      <c r="HA2929"/>
      <c r="HB2929"/>
      <c r="HC2929"/>
      <c r="HD2929"/>
      <c r="HE2929"/>
      <c r="HF2929"/>
      <c r="HG2929"/>
      <c r="HH2929"/>
      <c r="HI2929"/>
      <c r="HJ2929"/>
      <c r="HK2929"/>
      <c r="HL2929"/>
      <c r="HM2929"/>
      <c r="HN2929"/>
      <c r="HO2929"/>
      <c r="HP2929"/>
      <c r="HQ2929"/>
      <c r="HR2929"/>
      <c r="HS2929"/>
      <c r="HT2929"/>
    </row>
    <row r="2930" s="2" customFormat="1" ht="23" customHeight="1" spans="2:2">
      <c r="B2930" s="175"/>
    </row>
    <row r="2931" s="2" customFormat="1" ht="23" customHeight="1" spans="2:2">
      <c r="B2931" s="175"/>
    </row>
    <row r="2932" s="2" customFormat="1" ht="23" customHeight="1" spans="2:2">
      <c r="B2932" s="175"/>
    </row>
    <row r="2933" s="2" customFormat="1" ht="23" customHeight="1" spans="2:2">
      <c r="B2933" s="175"/>
    </row>
    <row r="2934" s="2" customFormat="1" ht="23" customHeight="1" spans="2:2">
      <c r="B2934" s="175"/>
    </row>
    <row r="2935" s="2" customFormat="1" ht="23" customHeight="1" spans="2:2">
      <c r="B2935" s="175"/>
    </row>
    <row r="2936" s="2" customFormat="1" ht="23" customHeight="1" spans="2:2">
      <c r="B2936" s="175"/>
    </row>
    <row r="2937" s="2" customFormat="1" ht="23" customHeight="1" spans="2:2">
      <c r="B2937" s="175"/>
    </row>
    <row r="2938" s="2" customFormat="1" ht="23" customHeight="1" spans="1:228">
      <c r="A2938"/>
      <c r="B2938" s="174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  <c r="Y2938"/>
      <c r="Z2938"/>
      <c r="AA2938"/>
      <c r="AB2938"/>
      <c r="AC2938"/>
      <c r="AD2938"/>
      <c r="AE2938"/>
      <c r="AF2938"/>
      <c r="AG2938"/>
      <c r="AH2938"/>
      <c r="AI2938"/>
      <c r="AJ2938"/>
      <c r="AK2938"/>
      <c r="AL2938"/>
      <c r="AM2938"/>
      <c r="AN2938"/>
      <c r="AO2938"/>
      <c r="AP2938"/>
      <c r="AQ2938"/>
      <c r="AR2938"/>
      <c r="AS2938"/>
      <c r="AT2938"/>
      <c r="AU2938"/>
      <c r="AV2938"/>
      <c r="AW2938"/>
      <c r="AX2938"/>
      <c r="AY2938"/>
      <c r="AZ2938"/>
      <c r="BA2938"/>
      <c r="BB2938"/>
      <c r="BC2938"/>
      <c r="BD2938"/>
      <c r="BE2938"/>
      <c r="BF2938"/>
      <c r="BG2938"/>
      <c r="BH2938"/>
      <c r="BI2938"/>
      <c r="BJ2938"/>
      <c r="BK2938"/>
      <c r="BL2938"/>
      <c r="BM2938"/>
      <c r="BN2938"/>
      <c r="BO2938"/>
      <c r="BP2938"/>
      <c r="BQ2938"/>
      <c r="BR2938"/>
      <c r="BS2938"/>
      <c r="BT2938"/>
      <c r="BU2938"/>
      <c r="BV2938"/>
      <c r="BW2938"/>
      <c r="BX2938"/>
      <c r="BY2938"/>
      <c r="BZ2938"/>
      <c r="CA2938"/>
      <c r="CB2938"/>
      <c r="CC2938"/>
      <c r="CD2938"/>
      <c r="CE2938"/>
      <c r="CF2938"/>
      <c r="CG2938"/>
      <c r="CH2938"/>
      <c r="CI2938"/>
      <c r="CJ2938"/>
      <c r="CK2938"/>
      <c r="CL2938"/>
      <c r="CM2938"/>
      <c r="CN2938"/>
      <c r="CO2938"/>
      <c r="CP2938"/>
      <c r="CQ2938"/>
      <c r="CR2938"/>
      <c r="CS2938"/>
      <c r="CT2938"/>
      <c r="CU2938"/>
      <c r="CV2938"/>
      <c r="CW2938"/>
      <c r="CX2938"/>
      <c r="CY2938"/>
      <c r="CZ2938"/>
      <c r="DA2938"/>
      <c r="DB2938"/>
      <c r="DC2938"/>
      <c r="DD2938"/>
      <c r="DE2938"/>
      <c r="DF2938"/>
      <c r="DG2938"/>
      <c r="DH2938"/>
      <c r="DI2938"/>
      <c r="DJ2938"/>
      <c r="DK2938"/>
      <c r="DL2938"/>
      <c r="DM2938"/>
      <c r="DN2938"/>
      <c r="DO2938"/>
      <c r="DP2938"/>
      <c r="DQ2938"/>
      <c r="DR2938"/>
      <c r="DS2938"/>
      <c r="DT2938"/>
      <c r="DU2938"/>
      <c r="DV2938"/>
      <c r="DW2938"/>
      <c r="DX2938"/>
      <c r="DY2938"/>
      <c r="DZ2938"/>
      <c r="EA2938"/>
      <c r="EB2938"/>
      <c r="EC2938"/>
      <c r="ED2938"/>
      <c r="EE2938"/>
      <c r="EF2938"/>
      <c r="EG2938"/>
      <c r="EH2938"/>
      <c r="EI2938"/>
      <c r="EJ2938"/>
      <c r="EK2938"/>
      <c r="EL2938"/>
      <c r="EM2938"/>
      <c r="EN2938"/>
      <c r="EO2938"/>
      <c r="EP2938"/>
      <c r="EQ2938"/>
      <c r="ER2938"/>
      <c r="ES2938"/>
      <c r="ET2938"/>
      <c r="EU2938"/>
      <c r="EV2938"/>
      <c r="EW2938"/>
      <c r="EX2938"/>
      <c r="EY2938"/>
      <c r="EZ2938"/>
      <c r="FA2938"/>
      <c r="FB2938"/>
      <c r="FC2938"/>
      <c r="FD2938"/>
      <c r="FE2938"/>
      <c r="FF2938"/>
      <c r="FG2938"/>
      <c r="FH2938"/>
      <c r="FI2938"/>
      <c r="FJ2938"/>
      <c r="FK2938"/>
      <c r="FL2938"/>
      <c r="FM2938"/>
      <c r="FN2938"/>
      <c r="FO2938"/>
      <c r="FP2938"/>
      <c r="FQ2938"/>
      <c r="FR2938"/>
      <c r="FS2938"/>
      <c r="FT2938"/>
      <c r="FU2938"/>
      <c r="FV2938"/>
      <c r="FW2938"/>
      <c r="FX2938"/>
      <c r="FY2938"/>
      <c r="FZ2938"/>
      <c r="GA2938"/>
      <c r="GB2938"/>
      <c r="GC2938"/>
      <c r="GD2938"/>
      <c r="GE2938"/>
      <c r="GF2938"/>
      <c r="GG2938"/>
      <c r="GH2938"/>
      <c r="GI2938"/>
      <c r="GJ2938"/>
      <c r="GK2938"/>
      <c r="GL2938"/>
      <c r="GM2938"/>
      <c r="GN2938"/>
      <c r="GO2938"/>
      <c r="GP2938"/>
      <c r="GQ2938"/>
      <c r="GR2938"/>
      <c r="GS2938"/>
      <c r="GT2938"/>
      <c r="GU2938"/>
      <c r="GV2938"/>
      <c r="GW2938"/>
      <c r="GX2938"/>
      <c r="GY2938"/>
      <c r="GZ2938"/>
      <c r="HA2938"/>
      <c r="HB2938"/>
      <c r="HC2938"/>
      <c r="HD2938"/>
      <c r="HE2938"/>
      <c r="HF2938"/>
      <c r="HG2938"/>
      <c r="HH2938"/>
      <c r="HI2938"/>
      <c r="HJ2938"/>
      <c r="HK2938"/>
      <c r="HL2938"/>
      <c r="HM2938"/>
      <c r="HN2938"/>
      <c r="HO2938"/>
      <c r="HP2938"/>
      <c r="HQ2938"/>
      <c r="HR2938"/>
      <c r="HS2938"/>
      <c r="HT2938"/>
    </row>
    <row r="2939" s="2" customFormat="1" ht="23" customHeight="1" spans="2:2">
      <c r="B2939" s="175"/>
    </row>
    <row r="2940" s="2" customFormat="1" ht="23" customHeight="1" spans="1:228">
      <c r="A2940"/>
      <c r="B2940" s="174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  <c r="AB2940"/>
      <c r="AC2940"/>
      <c r="AD2940"/>
      <c r="AE2940"/>
      <c r="AF2940"/>
      <c r="AG2940"/>
      <c r="AH2940"/>
      <c r="AI2940"/>
      <c r="AJ2940"/>
      <c r="AK2940"/>
      <c r="AL2940"/>
      <c r="AM2940"/>
      <c r="AN2940"/>
      <c r="AO2940"/>
      <c r="AP2940"/>
      <c r="AQ2940"/>
      <c r="AR2940"/>
      <c r="AS2940"/>
      <c r="AT2940"/>
      <c r="AU2940"/>
      <c r="AV2940"/>
      <c r="AW2940"/>
      <c r="AX2940"/>
      <c r="AY2940"/>
      <c r="AZ2940"/>
      <c r="BA2940"/>
      <c r="BB2940"/>
      <c r="BC2940"/>
      <c r="BD2940"/>
      <c r="BE2940"/>
      <c r="BF2940"/>
      <c r="BG2940"/>
      <c r="BH2940"/>
      <c r="BI2940"/>
      <c r="BJ2940"/>
      <c r="BK2940"/>
      <c r="BL2940"/>
      <c r="BM2940"/>
      <c r="BN2940"/>
      <c r="BO2940"/>
      <c r="BP2940"/>
      <c r="BQ2940"/>
      <c r="BR2940"/>
      <c r="BS2940"/>
      <c r="BT2940"/>
      <c r="BU2940"/>
      <c r="BV2940"/>
      <c r="BW2940"/>
      <c r="BX2940"/>
      <c r="BY2940"/>
      <c r="BZ2940"/>
      <c r="CA2940"/>
      <c r="CB2940"/>
      <c r="CC2940"/>
      <c r="CD2940"/>
      <c r="CE2940"/>
      <c r="CF2940"/>
      <c r="CG2940"/>
      <c r="CH2940"/>
      <c r="CI2940"/>
      <c r="CJ2940"/>
      <c r="CK2940"/>
      <c r="CL2940"/>
      <c r="CM2940"/>
      <c r="CN2940"/>
      <c r="CO2940"/>
      <c r="CP2940"/>
      <c r="CQ2940"/>
      <c r="CR2940"/>
      <c r="CS2940"/>
      <c r="CT2940"/>
      <c r="CU2940"/>
      <c r="CV2940"/>
      <c r="CW2940"/>
      <c r="CX2940"/>
      <c r="CY2940"/>
      <c r="CZ2940"/>
      <c r="DA2940"/>
      <c r="DB2940"/>
      <c r="DC2940"/>
      <c r="DD2940"/>
      <c r="DE2940"/>
      <c r="DF2940"/>
      <c r="DG2940"/>
      <c r="DH2940"/>
      <c r="DI2940"/>
      <c r="DJ2940"/>
      <c r="DK2940"/>
      <c r="DL2940"/>
      <c r="DM2940"/>
      <c r="DN2940"/>
      <c r="DO2940"/>
      <c r="DP2940"/>
      <c r="DQ2940"/>
      <c r="DR2940"/>
      <c r="DS2940"/>
      <c r="DT2940"/>
      <c r="DU2940"/>
      <c r="DV2940"/>
      <c r="DW2940"/>
      <c r="DX2940"/>
      <c r="DY2940"/>
      <c r="DZ2940"/>
      <c r="EA2940"/>
      <c r="EB2940"/>
      <c r="EC2940"/>
      <c r="ED2940"/>
      <c r="EE2940"/>
      <c r="EF2940"/>
      <c r="EG2940"/>
      <c r="EH2940"/>
      <c r="EI2940"/>
      <c r="EJ2940"/>
      <c r="EK2940"/>
      <c r="EL2940"/>
      <c r="EM2940"/>
      <c r="EN2940"/>
      <c r="EO2940"/>
      <c r="EP2940"/>
      <c r="EQ2940"/>
      <c r="ER2940"/>
      <c r="ES2940"/>
      <c r="ET2940"/>
      <c r="EU2940"/>
      <c r="EV2940"/>
      <c r="EW2940"/>
      <c r="EX2940"/>
      <c r="EY2940"/>
      <c r="EZ2940"/>
      <c r="FA2940"/>
      <c r="FB2940"/>
      <c r="FC2940"/>
      <c r="FD2940"/>
      <c r="FE2940"/>
      <c r="FF2940"/>
      <c r="FG2940"/>
      <c r="FH2940"/>
      <c r="FI2940"/>
      <c r="FJ2940"/>
      <c r="FK2940"/>
      <c r="FL2940"/>
      <c r="FM2940"/>
      <c r="FN2940"/>
      <c r="FO2940"/>
      <c r="FP2940"/>
      <c r="FQ2940"/>
      <c r="FR2940"/>
      <c r="FS2940"/>
      <c r="FT2940"/>
      <c r="FU2940"/>
      <c r="FV2940"/>
      <c r="FW2940"/>
      <c r="FX2940"/>
      <c r="FY2940"/>
      <c r="FZ2940"/>
      <c r="GA2940"/>
      <c r="GB2940"/>
      <c r="GC2940"/>
      <c r="GD2940"/>
      <c r="GE2940"/>
      <c r="GF2940"/>
      <c r="GG2940"/>
      <c r="GH2940"/>
      <c r="GI2940"/>
      <c r="GJ2940"/>
      <c r="GK2940"/>
      <c r="GL2940"/>
      <c r="GM2940"/>
      <c r="GN2940"/>
      <c r="GO2940"/>
      <c r="GP2940"/>
      <c r="GQ2940"/>
      <c r="GR2940"/>
      <c r="GS2940"/>
      <c r="GT2940"/>
      <c r="GU2940"/>
      <c r="GV2940"/>
      <c r="GW2940"/>
      <c r="GX2940"/>
      <c r="GY2940"/>
      <c r="GZ2940"/>
      <c r="HA2940"/>
      <c r="HB2940"/>
      <c r="HC2940"/>
      <c r="HD2940"/>
      <c r="HE2940"/>
      <c r="HF2940"/>
      <c r="HG2940"/>
      <c r="HH2940"/>
      <c r="HI2940"/>
      <c r="HJ2940"/>
      <c r="HK2940"/>
      <c r="HL2940"/>
      <c r="HM2940"/>
      <c r="HN2940"/>
      <c r="HO2940"/>
      <c r="HP2940"/>
      <c r="HQ2940"/>
      <c r="HR2940"/>
      <c r="HS2940"/>
      <c r="HT2940"/>
    </row>
    <row r="2941" s="2" customFormat="1" ht="23" customHeight="1" spans="2:2">
      <c r="B2941" s="175"/>
    </row>
    <row r="2942" s="2" customFormat="1" ht="23" customHeight="1" spans="2:2">
      <c r="B2942" s="175"/>
    </row>
    <row r="2943" s="2" customFormat="1" ht="23" customHeight="1" spans="2:2">
      <c r="B2943" s="175"/>
    </row>
    <row r="2944" s="2" customFormat="1" ht="23" customHeight="1" spans="2:2">
      <c r="B2944" s="175"/>
    </row>
    <row r="2945" s="2" customFormat="1" ht="23" customHeight="1" spans="2:2">
      <c r="B2945" s="175"/>
    </row>
    <row r="2946" s="2" customFormat="1" ht="23" customHeight="1" spans="1:228">
      <c r="A2946"/>
      <c r="B2946" s="174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  <c r="AB2946"/>
      <c r="AC2946"/>
      <c r="AD2946"/>
      <c r="AE2946"/>
      <c r="AF2946"/>
      <c r="AG2946"/>
      <c r="AH2946"/>
      <c r="AI2946"/>
      <c r="AJ2946"/>
      <c r="AK2946"/>
      <c r="AL2946"/>
      <c r="AM2946"/>
      <c r="AN2946"/>
      <c r="AO2946"/>
      <c r="AP2946"/>
      <c r="AQ2946"/>
      <c r="AR2946"/>
      <c r="AS2946"/>
      <c r="AT2946"/>
      <c r="AU2946"/>
      <c r="AV2946"/>
      <c r="AW2946"/>
      <c r="AX2946"/>
      <c r="AY2946"/>
      <c r="AZ2946"/>
      <c r="BA2946"/>
      <c r="BB2946"/>
      <c r="BC2946"/>
      <c r="BD2946"/>
      <c r="BE2946"/>
      <c r="BF2946"/>
      <c r="BG2946"/>
      <c r="BH2946"/>
      <c r="BI2946"/>
      <c r="BJ2946"/>
      <c r="BK2946"/>
      <c r="BL2946"/>
      <c r="BM2946"/>
      <c r="BN2946"/>
      <c r="BO2946"/>
      <c r="BP2946"/>
      <c r="BQ2946"/>
      <c r="BR2946"/>
      <c r="BS2946"/>
      <c r="BT2946"/>
      <c r="BU2946"/>
      <c r="BV2946"/>
      <c r="BW2946"/>
      <c r="BX2946"/>
      <c r="BY2946"/>
      <c r="BZ2946"/>
      <c r="CA2946"/>
      <c r="CB2946"/>
      <c r="CC2946"/>
      <c r="CD2946"/>
      <c r="CE2946"/>
      <c r="CF2946"/>
      <c r="CG2946"/>
      <c r="CH2946"/>
      <c r="CI2946"/>
      <c r="CJ2946"/>
      <c r="CK2946"/>
      <c r="CL2946"/>
      <c r="CM2946"/>
      <c r="CN2946"/>
      <c r="CO2946"/>
      <c r="CP2946"/>
      <c r="CQ2946"/>
      <c r="CR2946"/>
      <c r="CS2946"/>
      <c r="CT2946"/>
      <c r="CU2946"/>
      <c r="CV2946"/>
      <c r="CW2946"/>
      <c r="CX2946"/>
      <c r="CY2946"/>
      <c r="CZ2946"/>
      <c r="DA2946"/>
      <c r="DB2946"/>
      <c r="DC2946"/>
      <c r="DD2946"/>
      <c r="DE2946"/>
      <c r="DF2946"/>
      <c r="DG2946"/>
      <c r="DH2946"/>
      <c r="DI2946"/>
      <c r="DJ2946"/>
      <c r="DK2946"/>
      <c r="DL2946"/>
      <c r="DM2946"/>
      <c r="DN2946"/>
      <c r="DO2946"/>
      <c r="DP2946"/>
      <c r="DQ2946"/>
      <c r="DR2946"/>
      <c r="DS2946"/>
      <c r="DT2946"/>
      <c r="DU2946"/>
      <c r="DV2946"/>
      <c r="DW2946"/>
      <c r="DX2946"/>
      <c r="DY2946"/>
      <c r="DZ2946"/>
      <c r="EA2946"/>
      <c r="EB2946"/>
      <c r="EC2946"/>
      <c r="ED2946"/>
      <c r="EE2946"/>
      <c r="EF2946"/>
      <c r="EG2946"/>
      <c r="EH2946"/>
      <c r="EI2946"/>
      <c r="EJ2946"/>
      <c r="EK2946"/>
      <c r="EL2946"/>
      <c r="EM2946"/>
      <c r="EN2946"/>
      <c r="EO2946"/>
      <c r="EP2946"/>
      <c r="EQ2946"/>
      <c r="ER2946"/>
      <c r="ES2946"/>
      <c r="ET2946"/>
      <c r="EU2946"/>
      <c r="EV2946"/>
      <c r="EW2946"/>
      <c r="EX2946"/>
      <c r="EY2946"/>
      <c r="EZ2946"/>
      <c r="FA2946"/>
      <c r="FB2946"/>
      <c r="FC2946"/>
      <c r="FD2946"/>
      <c r="FE2946"/>
      <c r="FF2946"/>
      <c r="FG2946"/>
      <c r="FH2946"/>
      <c r="FI2946"/>
      <c r="FJ2946"/>
      <c r="FK2946"/>
      <c r="FL2946"/>
      <c r="FM2946"/>
      <c r="FN2946"/>
      <c r="FO2946"/>
      <c r="FP2946"/>
      <c r="FQ2946"/>
      <c r="FR2946"/>
      <c r="FS2946"/>
      <c r="FT2946"/>
      <c r="FU2946"/>
      <c r="FV2946"/>
      <c r="FW2946"/>
      <c r="FX2946"/>
      <c r="FY2946"/>
      <c r="FZ2946"/>
      <c r="GA2946"/>
      <c r="GB2946"/>
      <c r="GC2946"/>
      <c r="GD2946"/>
      <c r="GE2946"/>
      <c r="GF2946"/>
      <c r="GG2946"/>
      <c r="GH2946"/>
      <c r="GI2946"/>
      <c r="GJ2946"/>
      <c r="GK2946"/>
      <c r="GL2946"/>
      <c r="GM2946"/>
      <c r="GN2946"/>
      <c r="GO2946"/>
      <c r="GP2946"/>
      <c r="GQ2946"/>
      <c r="GR2946"/>
      <c r="GS2946"/>
      <c r="GT2946"/>
      <c r="GU2946"/>
      <c r="GV2946"/>
      <c r="GW2946"/>
      <c r="GX2946"/>
      <c r="GY2946"/>
      <c r="GZ2946"/>
      <c r="HA2946"/>
      <c r="HB2946"/>
      <c r="HC2946"/>
      <c r="HD2946"/>
      <c r="HE2946"/>
      <c r="HF2946"/>
      <c r="HG2946"/>
      <c r="HH2946"/>
      <c r="HI2946"/>
      <c r="HJ2946"/>
      <c r="HK2946"/>
      <c r="HL2946"/>
      <c r="HM2946"/>
      <c r="HN2946"/>
      <c r="HO2946"/>
      <c r="HP2946"/>
      <c r="HQ2946"/>
      <c r="HR2946"/>
      <c r="HS2946"/>
      <c r="HT2946"/>
    </row>
    <row r="2947" s="2" customFormat="1" ht="23" customHeight="1" spans="2:2">
      <c r="B2947" s="175"/>
    </row>
    <row r="2948" s="2" customFormat="1" ht="23" customHeight="1" spans="2:2">
      <c r="B2948" s="175"/>
    </row>
    <row r="2949" s="2" customFormat="1" ht="23" customHeight="1" spans="2:2">
      <c r="B2949" s="175"/>
    </row>
    <row r="2950" s="2" customFormat="1" ht="23" customHeight="1" spans="2:2">
      <c r="B2950" s="175"/>
    </row>
    <row r="2951" s="2" customFormat="1" ht="23" customHeight="1" spans="2:2">
      <c r="B2951" s="175"/>
    </row>
    <row r="2952" s="2" customFormat="1" ht="23" customHeight="1" spans="2:2">
      <c r="B2952" s="175"/>
    </row>
    <row r="2953" s="2" customFormat="1" ht="23" customHeight="1" spans="2:2">
      <c r="B2953" s="175"/>
    </row>
    <row r="2954" s="2" customFormat="1" ht="23" customHeight="1" spans="2:2">
      <c r="B2954" s="175"/>
    </row>
    <row r="2955" s="2" customFormat="1" ht="23" customHeight="1" spans="2:2">
      <c r="B2955" s="175"/>
    </row>
    <row r="2956" s="2" customFormat="1" ht="23" customHeight="1" spans="2:2">
      <c r="B2956" s="175"/>
    </row>
    <row r="2957" s="2" customFormat="1" ht="23" customHeight="1" spans="2:2">
      <c r="B2957" s="175"/>
    </row>
    <row r="2958" s="2" customFormat="1" ht="23" customHeight="1" spans="2:2">
      <c r="B2958" s="175"/>
    </row>
    <row r="2959" s="2" customFormat="1" ht="23" customHeight="1" spans="2:2">
      <c r="B2959" s="175"/>
    </row>
    <row r="2960" s="2" customFormat="1" ht="27" customHeight="1" spans="1:228">
      <c r="A2960" s="115"/>
      <c r="B2960" s="116"/>
      <c r="C2960" s="115"/>
      <c r="D2960" s="115"/>
      <c r="E2960" s="115"/>
      <c r="F2960" s="115"/>
      <c r="G2960" s="115"/>
      <c r="H2960" s="115"/>
      <c r="I2960" s="115"/>
      <c r="J2960" s="115"/>
      <c r="K2960" s="115"/>
      <c r="L2960" s="115"/>
      <c r="M2960" s="115"/>
      <c r="N2960" s="115"/>
      <c r="O2960" s="115"/>
      <c r="P2960" s="115"/>
      <c r="Q2960" s="115"/>
      <c r="R2960" s="115"/>
      <c r="S2960" s="115"/>
      <c r="T2960" s="115"/>
      <c r="U2960" s="115"/>
      <c r="V2960" s="115"/>
      <c r="W2960" s="115"/>
      <c r="X2960" s="115"/>
      <c r="Y2960" s="115"/>
      <c r="Z2960" s="115"/>
      <c r="AA2960" s="115"/>
      <c r="AB2960" s="115"/>
      <c r="AC2960" s="115"/>
      <c r="AD2960" s="115"/>
      <c r="AE2960" s="115"/>
      <c r="AF2960" s="115"/>
      <c r="AG2960" s="115"/>
      <c r="AH2960" s="115"/>
      <c r="AI2960" s="115"/>
      <c r="AJ2960" s="115"/>
      <c r="AK2960" s="115"/>
      <c r="AL2960" s="115"/>
      <c r="AM2960" s="115"/>
      <c r="AN2960" s="115"/>
      <c r="AO2960" s="115"/>
      <c r="AP2960" s="115"/>
      <c r="AQ2960" s="115"/>
      <c r="AR2960" s="115"/>
      <c r="AS2960" s="115"/>
      <c r="AT2960" s="115"/>
      <c r="AU2960" s="115"/>
      <c r="AV2960" s="115"/>
      <c r="AW2960" s="115"/>
      <c r="AX2960" s="115"/>
      <c r="AY2960" s="115"/>
      <c r="AZ2960" s="115"/>
      <c r="BA2960" s="115"/>
      <c r="BB2960" s="115"/>
      <c r="BC2960" s="115"/>
      <c r="BD2960" s="115"/>
      <c r="BE2960" s="115"/>
      <c r="BF2960" s="115"/>
      <c r="BG2960" s="115"/>
      <c r="BH2960" s="115"/>
      <c r="BI2960" s="115"/>
      <c r="BJ2960" s="115"/>
      <c r="BK2960" s="115"/>
      <c r="BL2960" s="115"/>
      <c r="BM2960" s="115"/>
      <c r="BN2960" s="115"/>
      <c r="BO2960" s="115"/>
      <c r="BP2960" s="115"/>
      <c r="BQ2960" s="115"/>
      <c r="BR2960" s="115"/>
      <c r="BS2960" s="115"/>
      <c r="BT2960" s="115"/>
      <c r="BU2960" s="115"/>
      <c r="BV2960" s="115"/>
      <c r="BW2960" s="115"/>
      <c r="BX2960" s="115"/>
      <c r="BY2960" s="115"/>
      <c r="BZ2960" s="115"/>
      <c r="CA2960" s="115"/>
      <c r="CB2960" s="115"/>
      <c r="CC2960" s="115"/>
      <c r="CD2960" s="115"/>
      <c r="CE2960" s="115"/>
      <c r="CF2960" s="115"/>
      <c r="CG2960" s="115"/>
      <c r="CH2960" s="115"/>
      <c r="CI2960" s="115"/>
      <c r="CJ2960" s="115"/>
      <c r="CK2960" s="115"/>
      <c r="CL2960" s="115"/>
      <c r="CM2960" s="115"/>
      <c r="CN2960" s="115"/>
      <c r="CO2960" s="115"/>
      <c r="CP2960" s="115"/>
      <c r="CQ2960" s="115"/>
      <c r="CR2960" s="115"/>
      <c r="CS2960" s="115"/>
      <c r="CT2960" s="115"/>
      <c r="CU2960" s="115"/>
      <c r="CV2960" s="115"/>
      <c r="CW2960" s="115"/>
      <c r="CX2960" s="115"/>
      <c r="CY2960" s="115"/>
      <c r="CZ2960" s="115"/>
      <c r="DA2960" s="115"/>
      <c r="DB2960" s="115"/>
      <c r="DC2960" s="115"/>
      <c r="DD2960" s="115"/>
      <c r="DE2960" s="115"/>
      <c r="DF2960" s="115"/>
      <c r="DG2960" s="115"/>
      <c r="DH2960" s="115"/>
      <c r="DI2960" s="115"/>
      <c r="DJ2960" s="115"/>
      <c r="DK2960" s="115"/>
      <c r="DL2960" s="115"/>
      <c r="DM2960" s="115"/>
      <c r="DN2960" s="115"/>
      <c r="DO2960" s="115"/>
      <c r="DP2960" s="115"/>
      <c r="DQ2960" s="115"/>
      <c r="DR2960" s="115"/>
      <c r="DS2960" s="115"/>
      <c r="DT2960" s="115"/>
      <c r="DU2960" s="115"/>
      <c r="DV2960" s="115"/>
      <c r="DW2960" s="115"/>
      <c r="DX2960" s="115"/>
      <c r="DY2960" s="115"/>
      <c r="DZ2960" s="115"/>
      <c r="EA2960" s="115"/>
      <c r="EB2960" s="115"/>
      <c r="EC2960" s="115"/>
      <c r="ED2960" s="115"/>
      <c r="EE2960" s="115"/>
      <c r="EF2960" s="115"/>
      <c r="EG2960" s="115"/>
      <c r="EH2960" s="115"/>
      <c r="EI2960" s="115"/>
      <c r="EJ2960" s="115"/>
      <c r="EK2960" s="115"/>
      <c r="EL2960" s="115"/>
      <c r="EM2960" s="115"/>
      <c r="EN2960" s="115"/>
      <c r="EO2960" s="115"/>
      <c r="EP2960" s="115"/>
      <c r="EQ2960" s="115"/>
      <c r="ER2960" s="115"/>
      <c r="ES2960" s="115"/>
      <c r="ET2960" s="115"/>
      <c r="EU2960" s="115"/>
      <c r="EV2960" s="115"/>
      <c r="EW2960" s="115"/>
      <c r="EX2960" s="115"/>
      <c r="EY2960" s="115"/>
      <c r="EZ2960" s="115"/>
      <c r="FA2960" s="115"/>
      <c r="FB2960" s="115"/>
      <c r="FC2960" s="115"/>
      <c r="FD2960" s="115"/>
      <c r="FE2960" s="115"/>
      <c r="FF2960" s="115"/>
      <c r="FG2960" s="115"/>
      <c r="FH2960" s="115"/>
      <c r="FI2960" s="115"/>
      <c r="FJ2960" s="115"/>
      <c r="FK2960" s="115"/>
      <c r="FL2960" s="115"/>
      <c r="FM2960" s="115"/>
      <c r="FN2960" s="115"/>
      <c r="FO2960" s="115"/>
      <c r="FP2960" s="115"/>
      <c r="FQ2960" s="115"/>
      <c r="FR2960" s="115"/>
      <c r="FS2960" s="115"/>
      <c r="FT2960" s="115"/>
      <c r="FU2960" s="115"/>
      <c r="FV2960" s="115"/>
      <c r="FW2960" s="115"/>
      <c r="FX2960" s="115"/>
      <c r="FY2960" s="115"/>
      <c r="FZ2960" s="115"/>
      <c r="GA2960" s="115"/>
      <c r="GB2960" s="115"/>
      <c r="GC2960" s="115"/>
      <c r="GD2960" s="115"/>
      <c r="GE2960" s="115"/>
      <c r="GF2960" s="115"/>
      <c r="GG2960" s="115"/>
      <c r="GH2960" s="115"/>
      <c r="GI2960" s="115"/>
      <c r="GJ2960" s="115"/>
      <c r="GK2960" s="115"/>
      <c r="GL2960" s="115"/>
      <c r="GM2960" s="115"/>
      <c r="GN2960" s="115"/>
      <c r="GO2960" s="115"/>
      <c r="GP2960" s="115"/>
      <c r="GQ2960" s="115"/>
      <c r="GR2960" s="115"/>
      <c r="GS2960" s="115"/>
      <c r="GT2960" s="115"/>
      <c r="GU2960" s="115"/>
      <c r="GV2960" s="115"/>
      <c r="GW2960" s="115"/>
      <c r="GX2960" s="115"/>
      <c r="GY2960" s="115"/>
      <c r="GZ2960" s="115"/>
      <c r="HA2960" s="115"/>
      <c r="HB2960" s="115"/>
      <c r="HC2960" s="115"/>
      <c r="HD2960" s="115"/>
      <c r="HE2960" s="115"/>
      <c r="HF2960" s="115"/>
      <c r="HG2960" s="115"/>
      <c r="HH2960" s="115"/>
      <c r="HI2960" s="115"/>
      <c r="HJ2960" s="115"/>
      <c r="HK2960" s="115"/>
      <c r="HL2960" s="115"/>
      <c r="HM2960" s="115"/>
      <c r="HN2960" s="115"/>
      <c r="HO2960" s="115"/>
      <c r="HP2960" s="115"/>
      <c r="HQ2960" s="115"/>
      <c r="HR2960" s="115"/>
      <c r="HS2960" s="115"/>
      <c r="HT2960" s="115"/>
    </row>
    <row r="2961" s="2" customFormat="1" ht="23" customHeight="1" spans="2:2">
      <c r="B2961" s="175"/>
    </row>
    <row r="2962" s="2" customFormat="1" ht="23" customHeight="1" spans="1:228">
      <c r="A2962"/>
      <c r="B2962" s="174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  <c r="Y2962"/>
      <c r="Z2962"/>
      <c r="AA2962"/>
      <c r="AB2962"/>
      <c r="AC2962"/>
      <c r="AD2962"/>
      <c r="AE2962"/>
      <c r="AF2962"/>
      <c r="AG2962"/>
      <c r="AH2962"/>
      <c r="AI2962"/>
      <c r="AJ2962"/>
      <c r="AK2962"/>
      <c r="AL2962"/>
      <c r="AM2962"/>
      <c r="AN2962"/>
      <c r="AO2962"/>
      <c r="AP2962"/>
      <c r="AQ2962"/>
      <c r="AR2962"/>
      <c r="AS2962"/>
      <c r="AT2962"/>
      <c r="AU2962"/>
      <c r="AV2962"/>
      <c r="AW2962"/>
      <c r="AX2962"/>
      <c r="AY2962"/>
      <c r="AZ2962"/>
      <c r="BA2962"/>
      <c r="BB2962"/>
      <c r="BC2962"/>
      <c r="BD2962"/>
      <c r="BE2962"/>
      <c r="BF2962"/>
      <c r="BG2962"/>
      <c r="BH2962"/>
      <c r="BI2962"/>
      <c r="BJ2962"/>
      <c r="BK2962"/>
      <c r="BL2962"/>
      <c r="BM2962"/>
      <c r="BN2962"/>
      <c r="BO2962"/>
      <c r="BP2962"/>
      <c r="BQ2962"/>
      <c r="BR2962"/>
      <c r="BS2962"/>
      <c r="BT2962"/>
      <c r="BU2962"/>
      <c r="BV2962"/>
      <c r="BW2962"/>
      <c r="BX2962"/>
      <c r="BY2962"/>
      <c r="BZ2962"/>
      <c r="CA2962"/>
      <c r="CB2962"/>
      <c r="CC2962"/>
      <c r="CD2962"/>
      <c r="CE2962"/>
      <c r="CF2962"/>
      <c r="CG2962"/>
      <c r="CH2962"/>
      <c r="CI2962"/>
      <c r="CJ2962"/>
      <c r="CK2962"/>
      <c r="CL2962"/>
      <c r="CM2962"/>
      <c r="CN2962"/>
      <c r="CO2962"/>
      <c r="CP2962"/>
      <c r="CQ2962"/>
      <c r="CR2962"/>
      <c r="CS2962"/>
      <c r="CT2962"/>
      <c r="CU2962"/>
      <c r="CV2962"/>
      <c r="CW2962"/>
      <c r="CX2962"/>
      <c r="CY2962"/>
      <c r="CZ2962"/>
      <c r="DA2962"/>
      <c r="DB2962"/>
      <c r="DC2962"/>
      <c r="DD2962"/>
      <c r="DE2962"/>
      <c r="DF2962"/>
      <c r="DG2962"/>
      <c r="DH2962"/>
      <c r="DI2962"/>
      <c r="DJ2962"/>
      <c r="DK2962"/>
      <c r="DL2962"/>
      <c r="DM2962"/>
      <c r="DN2962"/>
      <c r="DO2962"/>
      <c r="DP2962"/>
      <c r="DQ2962"/>
      <c r="DR2962"/>
      <c r="DS2962"/>
      <c r="DT2962"/>
      <c r="DU2962"/>
      <c r="DV2962"/>
      <c r="DW2962"/>
      <c r="DX2962"/>
      <c r="DY2962"/>
      <c r="DZ2962"/>
      <c r="EA2962"/>
      <c r="EB2962"/>
      <c r="EC2962"/>
      <c r="ED2962"/>
      <c r="EE2962"/>
      <c r="EF2962"/>
      <c r="EG2962"/>
      <c r="EH2962"/>
      <c r="EI2962"/>
      <c r="EJ2962"/>
      <c r="EK2962"/>
      <c r="EL2962"/>
      <c r="EM2962"/>
      <c r="EN2962"/>
      <c r="EO2962"/>
      <c r="EP2962"/>
      <c r="EQ2962"/>
      <c r="ER2962"/>
      <c r="ES2962"/>
      <c r="ET2962"/>
      <c r="EU2962"/>
      <c r="EV2962"/>
      <c r="EW2962"/>
      <c r="EX2962"/>
      <c r="EY2962"/>
      <c r="EZ2962"/>
      <c r="FA2962"/>
      <c r="FB2962"/>
      <c r="FC2962"/>
      <c r="FD2962"/>
      <c r="FE2962"/>
      <c r="FF2962"/>
      <c r="FG2962"/>
      <c r="FH2962"/>
      <c r="FI2962"/>
      <c r="FJ2962"/>
      <c r="FK2962"/>
      <c r="FL2962"/>
      <c r="FM2962"/>
      <c r="FN2962"/>
      <c r="FO2962"/>
      <c r="FP2962"/>
      <c r="FQ2962"/>
      <c r="FR2962"/>
      <c r="FS2962"/>
      <c r="FT2962"/>
      <c r="FU2962"/>
      <c r="FV2962"/>
      <c r="FW2962"/>
      <c r="FX2962"/>
      <c r="FY2962"/>
      <c r="FZ2962"/>
      <c r="GA2962"/>
      <c r="GB2962"/>
      <c r="GC2962"/>
      <c r="GD2962"/>
      <c r="GE2962"/>
      <c r="GF2962"/>
      <c r="GG2962"/>
      <c r="GH2962"/>
      <c r="GI2962"/>
      <c r="GJ2962"/>
      <c r="GK2962"/>
      <c r="GL2962"/>
      <c r="GM2962"/>
      <c r="GN2962"/>
      <c r="GO2962"/>
      <c r="GP2962"/>
      <c r="GQ2962"/>
      <c r="GR2962"/>
      <c r="GS2962"/>
      <c r="GT2962"/>
      <c r="GU2962"/>
      <c r="GV2962"/>
      <c r="GW2962"/>
      <c r="GX2962"/>
      <c r="GY2962"/>
      <c r="GZ2962"/>
      <c r="HA2962"/>
      <c r="HB2962"/>
      <c r="HC2962"/>
      <c r="HD2962"/>
      <c r="HE2962"/>
      <c r="HF2962"/>
      <c r="HG2962"/>
      <c r="HH2962"/>
      <c r="HI2962"/>
      <c r="HJ2962"/>
      <c r="HK2962"/>
      <c r="HL2962"/>
      <c r="HM2962"/>
      <c r="HN2962"/>
      <c r="HO2962"/>
      <c r="HP2962"/>
      <c r="HQ2962"/>
      <c r="HR2962"/>
      <c r="HS2962"/>
      <c r="HT2962"/>
    </row>
    <row r="2963" s="2" customFormat="1" ht="23" customHeight="1" spans="2:2">
      <c r="B2963" s="175"/>
    </row>
    <row r="2964" s="2" customFormat="1" ht="23" customHeight="1" spans="2:2">
      <c r="B2964" s="175"/>
    </row>
    <row r="2965" s="2" customFormat="1" ht="23" customHeight="1" spans="2:2">
      <c r="B2965" s="175"/>
    </row>
    <row r="2966" s="2" customFormat="1" ht="23" customHeight="1" spans="2:2">
      <c r="B2966" s="175"/>
    </row>
    <row r="2967" s="2" customFormat="1" ht="23" customHeight="1" spans="2:2">
      <c r="B2967" s="175"/>
    </row>
    <row r="2968" s="2" customFormat="1" ht="23" customHeight="1" spans="2:2">
      <c r="B2968" s="175"/>
    </row>
    <row r="2969" s="2" customFormat="1" ht="23" customHeight="1" spans="2:2">
      <c r="B2969" s="175"/>
    </row>
    <row r="2970" s="2" customFormat="1" ht="23" customHeight="1" spans="2:2">
      <c r="B2970" s="175"/>
    </row>
    <row r="2971" s="2" customFormat="1" ht="23" customHeight="1" spans="2:2">
      <c r="B2971" s="175"/>
    </row>
    <row r="2972" s="2" customFormat="1" ht="23" customHeight="1" spans="2:2">
      <c r="B2972" s="175"/>
    </row>
    <row r="2973" s="2" customFormat="1" ht="23" customHeight="1" spans="2:2">
      <c r="B2973" s="175"/>
    </row>
    <row r="2974" s="2" customFormat="1" ht="23" customHeight="1" spans="2:2">
      <c r="B2974" s="175"/>
    </row>
    <row r="2975" s="2" customFormat="1" ht="23" customHeight="1" spans="2:2">
      <c r="B2975" s="175"/>
    </row>
    <row r="2976" s="2" customFormat="1" ht="23" customHeight="1" spans="2:2">
      <c r="B2976" s="175"/>
    </row>
    <row r="2977" s="2" customFormat="1" ht="23" customHeight="1" spans="2:2">
      <c r="B2977" s="175"/>
    </row>
    <row r="2978" s="2" customFormat="1" ht="23" customHeight="1" spans="2:2">
      <c r="B2978" s="175"/>
    </row>
    <row r="2979" s="2" customFormat="1" ht="23" customHeight="1" spans="2:2">
      <c r="B2979" s="175"/>
    </row>
    <row r="2980" s="2" customFormat="1" ht="23" customHeight="1" spans="2:2">
      <c r="B2980" s="175"/>
    </row>
    <row r="2981" s="2" customFormat="1" ht="23" customHeight="1" spans="2:2">
      <c r="B2981" s="175"/>
    </row>
    <row r="2982" s="2" customFormat="1" ht="23" customHeight="1" spans="2:2">
      <c r="B2982" s="175"/>
    </row>
    <row r="2983" s="2" customFormat="1" ht="23" customHeight="1" spans="2:2">
      <c r="B2983" s="175"/>
    </row>
    <row r="2984" s="2" customFormat="1" ht="23" customHeight="1" spans="2:2">
      <c r="B2984" s="175"/>
    </row>
    <row r="2985" s="2" customFormat="1" ht="23" customHeight="1" spans="2:2">
      <c r="B2985" s="175"/>
    </row>
    <row r="2986" s="2" customFormat="1" ht="23" customHeight="1" spans="2:2">
      <c r="B2986" s="175"/>
    </row>
    <row r="2987" s="2" customFormat="1" ht="23" customHeight="1" spans="2:2">
      <c r="B2987" s="175"/>
    </row>
    <row r="2988" s="2" customFormat="1" ht="23" customHeight="1" spans="2:2">
      <c r="B2988" s="175"/>
    </row>
    <row r="2989" s="2" customFormat="1" ht="23" customHeight="1" spans="2:2">
      <c r="B2989" s="175"/>
    </row>
    <row r="2990" s="2" customFormat="1" ht="23" customHeight="1" spans="2:2">
      <c r="B2990" s="175"/>
    </row>
    <row r="2991" s="2" customFormat="1" ht="23" customHeight="1" spans="2:2">
      <c r="B2991" s="175"/>
    </row>
    <row r="2992" s="2" customFormat="1" ht="23" customHeight="1" spans="2:2">
      <c r="B2992" s="175"/>
    </row>
    <row r="2993" s="2" customFormat="1" ht="23" customHeight="1" spans="2:2">
      <c r="B2993" s="175"/>
    </row>
    <row r="2994" s="2" customFormat="1" ht="23" customHeight="1" spans="2:2">
      <c r="B2994" s="175"/>
    </row>
    <row r="2995" s="2" customFormat="1" ht="23" customHeight="1" spans="2:2">
      <c r="B2995" s="175"/>
    </row>
    <row r="2996" s="2" customFormat="1" ht="23" customHeight="1" spans="2:2">
      <c r="B2996" s="175"/>
    </row>
    <row r="2997" s="2" customFormat="1" ht="23" customHeight="1" spans="2:2">
      <c r="B2997" s="175"/>
    </row>
    <row r="2998" s="2" customFormat="1" ht="23" customHeight="1" spans="2:2">
      <c r="B2998" s="175"/>
    </row>
    <row r="2999" s="2" customFormat="1" ht="23" customHeight="1" spans="2:2">
      <c r="B2999" s="175"/>
    </row>
    <row r="3000" s="2" customFormat="1" ht="23" customHeight="1" spans="2:2">
      <c r="B3000" s="175"/>
    </row>
    <row r="3001" s="2" customFormat="1" ht="23" customHeight="1" spans="2:2">
      <c r="B3001" s="175"/>
    </row>
    <row r="3002" s="2" customFormat="1" ht="23" customHeight="1" spans="2:2">
      <c r="B3002" s="175"/>
    </row>
    <row r="3003" s="2" customFormat="1" ht="23" customHeight="1" spans="2:2">
      <c r="B3003" s="175"/>
    </row>
    <row r="3004" s="2" customFormat="1" ht="23" customHeight="1" spans="2:2">
      <c r="B3004" s="175"/>
    </row>
    <row r="3005" s="2" customFormat="1" ht="23" customHeight="1" spans="2:2">
      <c r="B3005" s="175"/>
    </row>
    <row r="3006" s="2" customFormat="1" ht="23" customHeight="1" spans="2:2">
      <c r="B3006" s="175"/>
    </row>
    <row r="3007" s="2" customFormat="1" ht="23" customHeight="1" spans="2:2">
      <c r="B3007" s="175"/>
    </row>
    <row r="3008" s="2" customFormat="1" ht="23" customHeight="1" spans="2:2">
      <c r="B3008" s="175"/>
    </row>
    <row r="3009" s="2" customFormat="1" ht="23" customHeight="1" spans="2:2">
      <c r="B3009" s="175"/>
    </row>
    <row r="3010" s="2" customFormat="1" ht="23" customHeight="1" spans="1:228">
      <c r="A3010"/>
      <c r="B3010" s="174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  <c r="Y3010"/>
      <c r="Z3010"/>
      <c r="AA3010"/>
      <c r="AB3010"/>
      <c r="AC3010"/>
      <c r="AD3010"/>
      <c r="AE3010"/>
      <c r="AF3010"/>
      <c r="AG3010"/>
      <c r="AH3010"/>
      <c r="AI3010"/>
      <c r="AJ3010"/>
      <c r="AK3010"/>
      <c r="AL3010"/>
      <c r="AM3010"/>
      <c r="AN3010"/>
      <c r="AO3010"/>
      <c r="AP3010"/>
      <c r="AQ3010"/>
      <c r="AR3010"/>
      <c r="AS3010"/>
      <c r="AT3010"/>
      <c r="AU3010"/>
      <c r="AV3010"/>
      <c r="AW3010"/>
      <c r="AX3010"/>
      <c r="AY3010"/>
      <c r="AZ3010"/>
      <c r="BA3010"/>
      <c r="BB3010"/>
      <c r="BC3010"/>
      <c r="BD3010"/>
      <c r="BE3010"/>
      <c r="BF3010"/>
      <c r="BG3010"/>
      <c r="BH3010"/>
      <c r="BI3010"/>
      <c r="BJ3010"/>
      <c r="BK3010"/>
      <c r="BL3010"/>
      <c r="BM3010"/>
      <c r="BN3010"/>
      <c r="BO3010"/>
      <c r="BP3010"/>
      <c r="BQ3010"/>
      <c r="BR3010"/>
      <c r="BS3010"/>
      <c r="BT3010"/>
      <c r="BU3010"/>
      <c r="BV3010"/>
      <c r="BW3010"/>
      <c r="BX3010"/>
      <c r="BY3010"/>
      <c r="BZ3010"/>
      <c r="CA3010"/>
      <c r="CB3010"/>
      <c r="CC3010"/>
      <c r="CD3010"/>
      <c r="CE3010"/>
      <c r="CF3010"/>
      <c r="CG3010"/>
      <c r="CH3010"/>
      <c r="CI3010"/>
      <c r="CJ3010"/>
      <c r="CK3010"/>
      <c r="CL3010"/>
      <c r="CM3010"/>
      <c r="CN3010"/>
      <c r="CO3010"/>
      <c r="CP3010"/>
      <c r="CQ3010"/>
      <c r="CR3010"/>
      <c r="CS3010"/>
      <c r="CT3010"/>
      <c r="CU3010"/>
      <c r="CV3010"/>
      <c r="CW3010"/>
      <c r="CX3010"/>
      <c r="CY3010"/>
      <c r="CZ3010"/>
      <c r="DA3010"/>
      <c r="DB3010"/>
      <c r="DC3010"/>
      <c r="DD3010"/>
      <c r="DE3010"/>
      <c r="DF3010"/>
      <c r="DG3010"/>
      <c r="DH3010"/>
      <c r="DI3010"/>
      <c r="DJ3010"/>
      <c r="DK3010"/>
      <c r="DL3010"/>
      <c r="DM3010"/>
      <c r="DN3010"/>
      <c r="DO3010"/>
      <c r="DP3010"/>
      <c r="DQ3010"/>
      <c r="DR3010"/>
      <c r="DS3010"/>
      <c r="DT3010"/>
      <c r="DU3010"/>
      <c r="DV3010"/>
      <c r="DW3010"/>
      <c r="DX3010"/>
      <c r="DY3010"/>
      <c r="DZ3010"/>
      <c r="EA3010"/>
      <c r="EB3010"/>
      <c r="EC3010"/>
      <c r="ED3010"/>
      <c r="EE3010"/>
      <c r="EF3010"/>
      <c r="EG3010"/>
      <c r="EH3010"/>
      <c r="EI3010"/>
      <c r="EJ3010"/>
      <c r="EK3010"/>
      <c r="EL3010"/>
      <c r="EM3010"/>
      <c r="EN3010"/>
      <c r="EO3010"/>
      <c r="EP3010"/>
      <c r="EQ3010"/>
      <c r="ER3010"/>
      <c r="ES3010"/>
      <c r="ET3010"/>
      <c r="EU3010"/>
      <c r="EV3010"/>
      <c r="EW3010"/>
      <c r="EX3010"/>
      <c r="EY3010"/>
      <c r="EZ3010"/>
      <c r="FA3010"/>
      <c r="FB3010"/>
      <c r="FC3010"/>
      <c r="FD3010"/>
      <c r="FE3010"/>
      <c r="FF3010"/>
      <c r="FG3010"/>
      <c r="FH3010"/>
      <c r="FI3010"/>
      <c r="FJ3010"/>
      <c r="FK3010"/>
      <c r="FL3010"/>
      <c r="FM3010"/>
      <c r="FN3010"/>
      <c r="FO3010"/>
      <c r="FP3010"/>
      <c r="FQ3010"/>
      <c r="FR3010"/>
      <c r="FS3010"/>
      <c r="FT3010"/>
      <c r="FU3010"/>
      <c r="FV3010"/>
      <c r="FW3010"/>
      <c r="FX3010"/>
      <c r="FY3010"/>
      <c r="FZ3010"/>
      <c r="GA3010"/>
      <c r="GB3010"/>
      <c r="GC3010"/>
      <c r="GD3010"/>
      <c r="GE3010"/>
      <c r="GF3010"/>
      <c r="GG3010"/>
      <c r="GH3010"/>
      <c r="GI3010"/>
      <c r="GJ3010"/>
      <c r="GK3010"/>
      <c r="GL3010"/>
      <c r="GM3010"/>
      <c r="GN3010"/>
      <c r="GO3010"/>
      <c r="GP3010"/>
      <c r="GQ3010"/>
      <c r="GR3010"/>
      <c r="GS3010"/>
      <c r="GT3010"/>
      <c r="GU3010"/>
      <c r="GV3010"/>
      <c r="GW3010"/>
      <c r="GX3010"/>
      <c r="GY3010"/>
      <c r="GZ3010"/>
      <c r="HA3010"/>
      <c r="HB3010"/>
      <c r="HC3010"/>
      <c r="HD3010"/>
      <c r="HE3010"/>
      <c r="HF3010"/>
      <c r="HG3010"/>
      <c r="HH3010"/>
      <c r="HI3010"/>
      <c r="HJ3010"/>
      <c r="HK3010"/>
      <c r="HL3010"/>
      <c r="HM3010"/>
      <c r="HN3010"/>
      <c r="HO3010"/>
      <c r="HP3010"/>
      <c r="HQ3010"/>
      <c r="HR3010"/>
      <c r="HS3010"/>
      <c r="HT3010"/>
    </row>
    <row r="3011" s="2" customFormat="1" ht="23" customHeight="1" spans="2:2">
      <c r="B3011" s="175"/>
    </row>
    <row r="3012" s="2" customFormat="1" ht="23" customHeight="1" spans="1:228">
      <c r="A3012"/>
      <c r="B3012" s="174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  <c r="AB3012"/>
      <c r="AC3012"/>
      <c r="AD3012"/>
      <c r="AE3012"/>
      <c r="AF3012"/>
      <c r="AG3012"/>
      <c r="AH3012"/>
      <c r="AI3012"/>
      <c r="AJ3012"/>
      <c r="AK3012"/>
      <c r="AL3012"/>
      <c r="AM3012"/>
      <c r="AN3012"/>
      <c r="AO3012"/>
      <c r="AP3012"/>
      <c r="AQ3012"/>
      <c r="AR3012"/>
      <c r="AS3012"/>
      <c r="AT3012"/>
      <c r="AU3012"/>
      <c r="AV3012"/>
      <c r="AW3012"/>
      <c r="AX3012"/>
      <c r="AY3012"/>
      <c r="AZ3012"/>
      <c r="BA3012"/>
      <c r="BB3012"/>
      <c r="BC3012"/>
      <c r="BD3012"/>
      <c r="BE3012"/>
      <c r="BF3012"/>
      <c r="BG3012"/>
      <c r="BH3012"/>
      <c r="BI3012"/>
      <c r="BJ3012"/>
      <c r="BK3012"/>
      <c r="BL3012"/>
      <c r="BM3012"/>
      <c r="BN3012"/>
      <c r="BO3012"/>
      <c r="BP3012"/>
      <c r="BQ3012"/>
      <c r="BR3012"/>
      <c r="BS3012"/>
      <c r="BT3012"/>
      <c r="BU3012"/>
      <c r="BV3012"/>
      <c r="BW3012"/>
      <c r="BX3012"/>
      <c r="BY3012"/>
      <c r="BZ3012"/>
      <c r="CA3012"/>
      <c r="CB3012"/>
      <c r="CC3012"/>
      <c r="CD3012"/>
      <c r="CE3012"/>
      <c r="CF3012"/>
      <c r="CG3012"/>
      <c r="CH3012"/>
      <c r="CI3012"/>
      <c r="CJ3012"/>
      <c r="CK3012"/>
      <c r="CL3012"/>
      <c r="CM3012"/>
      <c r="CN3012"/>
      <c r="CO3012"/>
      <c r="CP3012"/>
      <c r="CQ3012"/>
      <c r="CR3012"/>
      <c r="CS3012"/>
      <c r="CT3012"/>
      <c r="CU3012"/>
      <c r="CV3012"/>
      <c r="CW3012"/>
      <c r="CX3012"/>
      <c r="CY3012"/>
      <c r="CZ3012"/>
      <c r="DA3012"/>
      <c r="DB3012"/>
      <c r="DC3012"/>
      <c r="DD3012"/>
      <c r="DE3012"/>
      <c r="DF3012"/>
      <c r="DG3012"/>
      <c r="DH3012"/>
      <c r="DI3012"/>
      <c r="DJ3012"/>
      <c r="DK3012"/>
      <c r="DL3012"/>
      <c r="DM3012"/>
      <c r="DN3012"/>
      <c r="DO3012"/>
      <c r="DP3012"/>
      <c r="DQ3012"/>
      <c r="DR3012"/>
      <c r="DS3012"/>
      <c r="DT3012"/>
      <c r="DU3012"/>
      <c r="DV3012"/>
      <c r="DW3012"/>
      <c r="DX3012"/>
      <c r="DY3012"/>
      <c r="DZ3012"/>
      <c r="EA3012"/>
      <c r="EB3012"/>
      <c r="EC3012"/>
      <c r="ED3012"/>
      <c r="EE3012"/>
      <c r="EF3012"/>
      <c r="EG3012"/>
      <c r="EH3012"/>
      <c r="EI3012"/>
      <c r="EJ3012"/>
      <c r="EK3012"/>
      <c r="EL3012"/>
      <c r="EM3012"/>
      <c r="EN3012"/>
      <c r="EO3012"/>
      <c r="EP3012"/>
      <c r="EQ3012"/>
      <c r="ER3012"/>
      <c r="ES3012"/>
      <c r="ET3012"/>
      <c r="EU3012"/>
      <c r="EV3012"/>
      <c r="EW3012"/>
      <c r="EX3012"/>
      <c r="EY3012"/>
      <c r="EZ3012"/>
      <c r="FA3012"/>
      <c r="FB3012"/>
      <c r="FC3012"/>
      <c r="FD3012"/>
      <c r="FE3012"/>
      <c r="FF3012"/>
      <c r="FG3012"/>
      <c r="FH3012"/>
      <c r="FI3012"/>
      <c r="FJ3012"/>
      <c r="FK3012"/>
      <c r="FL3012"/>
      <c r="FM3012"/>
      <c r="FN3012"/>
      <c r="FO3012"/>
      <c r="FP3012"/>
      <c r="FQ3012"/>
      <c r="FR3012"/>
      <c r="FS3012"/>
      <c r="FT3012"/>
      <c r="FU3012"/>
      <c r="FV3012"/>
      <c r="FW3012"/>
      <c r="FX3012"/>
      <c r="FY3012"/>
      <c r="FZ3012"/>
      <c r="GA3012"/>
      <c r="GB3012"/>
      <c r="GC3012"/>
      <c r="GD3012"/>
      <c r="GE3012"/>
      <c r="GF3012"/>
      <c r="GG3012"/>
      <c r="GH3012"/>
      <c r="GI3012"/>
      <c r="GJ3012"/>
      <c r="GK3012"/>
      <c r="GL3012"/>
      <c r="GM3012"/>
      <c r="GN3012"/>
      <c r="GO3012"/>
      <c r="GP3012"/>
      <c r="GQ3012"/>
      <c r="GR3012"/>
      <c r="GS3012"/>
      <c r="GT3012"/>
      <c r="GU3012"/>
      <c r="GV3012"/>
      <c r="GW3012"/>
      <c r="GX3012"/>
      <c r="GY3012"/>
      <c r="GZ3012"/>
      <c r="HA3012"/>
      <c r="HB3012"/>
      <c r="HC3012"/>
      <c r="HD3012"/>
      <c r="HE3012"/>
      <c r="HF3012"/>
      <c r="HG3012"/>
      <c r="HH3012"/>
      <c r="HI3012"/>
      <c r="HJ3012"/>
      <c r="HK3012"/>
      <c r="HL3012"/>
      <c r="HM3012"/>
      <c r="HN3012"/>
      <c r="HO3012"/>
      <c r="HP3012"/>
      <c r="HQ3012"/>
      <c r="HR3012"/>
      <c r="HS3012"/>
      <c r="HT3012"/>
    </row>
    <row r="3013" s="2" customFormat="1" ht="23" customHeight="1" spans="2:2">
      <c r="B3013" s="175"/>
    </row>
    <row r="3014" s="2" customFormat="1" ht="23" customHeight="1" spans="2:2">
      <c r="B3014" s="175"/>
    </row>
    <row r="3015" s="2" customFormat="1" ht="23" customHeight="1" spans="2:2">
      <c r="B3015" s="175"/>
    </row>
    <row r="3016" s="2" customFormat="1" ht="23" customHeight="1" spans="2:2">
      <c r="B3016" s="175"/>
    </row>
    <row r="3017" s="2" customFormat="1" ht="23" customHeight="1" spans="2:2">
      <c r="B3017" s="175"/>
    </row>
    <row r="3018" s="2" customFormat="1" ht="23" customHeight="1" spans="2:2">
      <c r="B3018" s="175"/>
    </row>
    <row r="3019" s="2" customFormat="1" ht="23" customHeight="1" spans="2:2">
      <c r="B3019" s="175"/>
    </row>
    <row r="3020" s="2" customFormat="1" ht="23" customHeight="1" spans="2:2">
      <c r="B3020" s="175"/>
    </row>
    <row r="3021" s="2" customFormat="1" ht="23" customHeight="1" spans="2:2">
      <c r="B3021" s="175"/>
    </row>
    <row r="3022" s="2" customFormat="1" ht="23" customHeight="1" spans="2:2">
      <c r="B3022" s="175"/>
    </row>
    <row r="3023" s="2" customFormat="1" ht="23" customHeight="1" spans="2:2">
      <c r="B3023" s="175"/>
    </row>
    <row r="3024" s="2" customFormat="1" ht="23" customHeight="1" spans="2:2">
      <c r="B3024" s="175"/>
    </row>
    <row r="3025" s="2" customFormat="1" ht="23" customHeight="1" spans="2:2">
      <c r="B3025" s="175"/>
    </row>
    <row r="3026" s="2" customFormat="1" ht="23" customHeight="1" spans="1:228">
      <c r="A3026"/>
      <c r="B3026" s="174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  <c r="X3026"/>
      <c r="Y3026"/>
      <c r="Z3026"/>
      <c r="AA3026"/>
      <c r="AB3026"/>
      <c r="AC3026"/>
      <c r="AD3026"/>
      <c r="AE3026"/>
      <c r="AF3026"/>
      <c r="AG3026"/>
      <c r="AH3026"/>
      <c r="AI3026"/>
      <c r="AJ3026"/>
      <c r="AK3026"/>
      <c r="AL3026"/>
      <c r="AM3026"/>
      <c r="AN3026"/>
      <c r="AO3026"/>
      <c r="AP3026"/>
      <c r="AQ3026"/>
      <c r="AR3026"/>
      <c r="AS3026"/>
      <c r="AT3026"/>
      <c r="AU3026"/>
      <c r="AV3026"/>
      <c r="AW3026"/>
      <c r="AX3026"/>
      <c r="AY3026"/>
      <c r="AZ3026"/>
      <c r="BA3026"/>
      <c r="BB3026"/>
      <c r="BC3026"/>
      <c r="BD3026"/>
      <c r="BE3026"/>
      <c r="BF3026"/>
      <c r="BG3026"/>
      <c r="BH3026"/>
      <c r="BI3026"/>
      <c r="BJ3026"/>
      <c r="BK3026"/>
      <c r="BL3026"/>
      <c r="BM3026"/>
      <c r="BN3026"/>
      <c r="BO3026"/>
      <c r="BP3026"/>
      <c r="BQ3026"/>
      <c r="BR3026"/>
      <c r="BS3026"/>
      <c r="BT3026"/>
      <c r="BU3026"/>
      <c r="BV3026"/>
      <c r="BW3026"/>
      <c r="BX3026"/>
      <c r="BY3026"/>
      <c r="BZ3026"/>
      <c r="CA3026"/>
      <c r="CB3026"/>
      <c r="CC3026"/>
      <c r="CD3026"/>
      <c r="CE3026"/>
      <c r="CF3026"/>
      <c r="CG3026"/>
      <c r="CH3026"/>
      <c r="CI3026"/>
      <c r="CJ3026"/>
      <c r="CK3026"/>
      <c r="CL3026"/>
      <c r="CM3026"/>
      <c r="CN3026"/>
      <c r="CO3026"/>
      <c r="CP3026"/>
      <c r="CQ3026"/>
      <c r="CR3026"/>
      <c r="CS3026"/>
      <c r="CT3026"/>
      <c r="CU3026"/>
      <c r="CV3026"/>
      <c r="CW3026"/>
      <c r="CX3026"/>
      <c r="CY3026"/>
      <c r="CZ3026"/>
      <c r="DA3026"/>
      <c r="DB3026"/>
      <c r="DC3026"/>
      <c r="DD3026"/>
      <c r="DE3026"/>
      <c r="DF3026"/>
      <c r="DG3026"/>
      <c r="DH3026"/>
      <c r="DI3026"/>
      <c r="DJ3026"/>
      <c r="DK3026"/>
      <c r="DL3026"/>
      <c r="DM3026"/>
      <c r="DN3026"/>
      <c r="DO3026"/>
      <c r="DP3026"/>
      <c r="DQ3026"/>
      <c r="DR3026"/>
      <c r="DS3026"/>
      <c r="DT3026"/>
      <c r="DU3026"/>
      <c r="DV3026"/>
      <c r="DW3026"/>
      <c r="DX3026"/>
      <c r="DY3026"/>
      <c r="DZ3026"/>
      <c r="EA3026"/>
      <c r="EB3026"/>
      <c r="EC3026"/>
      <c r="ED3026"/>
      <c r="EE3026"/>
      <c r="EF3026"/>
      <c r="EG3026"/>
      <c r="EH3026"/>
      <c r="EI3026"/>
      <c r="EJ3026"/>
      <c r="EK3026"/>
      <c r="EL3026"/>
      <c r="EM3026"/>
      <c r="EN3026"/>
      <c r="EO3026"/>
      <c r="EP3026"/>
      <c r="EQ3026"/>
      <c r="ER3026"/>
      <c r="ES3026"/>
      <c r="ET3026"/>
      <c r="EU3026"/>
      <c r="EV3026"/>
      <c r="EW3026"/>
      <c r="EX3026"/>
      <c r="EY3026"/>
      <c r="EZ3026"/>
      <c r="FA3026"/>
      <c r="FB3026"/>
      <c r="FC3026"/>
      <c r="FD3026"/>
      <c r="FE3026"/>
      <c r="FF3026"/>
      <c r="FG3026"/>
      <c r="FH3026"/>
      <c r="FI3026"/>
      <c r="FJ3026"/>
      <c r="FK3026"/>
      <c r="FL3026"/>
      <c r="FM3026"/>
      <c r="FN3026"/>
      <c r="FO3026"/>
      <c r="FP3026"/>
      <c r="FQ3026"/>
      <c r="FR3026"/>
      <c r="FS3026"/>
      <c r="FT3026"/>
      <c r="FU3026"/>
      <c r="FV3026"/>
      <c r="FW3026"/>
      <c r="FX3026"/>
      <c r="FY3026"/>
      <c r="FZ3026"/>
      <c r="GA3026"/>
      <c r="GB3026"/>
      <c r="GC3026"/>
      <c r="GD3026"/>
      <c r="GE3026"/>
      <c r="GF3026"/>
      <c r="GG3026"/>
      <c r="GH3026"/>
      <c r="GI3026"/>
      <c r="GJ3026"/>
      <c r="GK3026"/>
      <c r="GL3026"/>
      <c r="GM3026"/>
      <c r="GN3026"/>
      <c r="GO3026"/>
      <c r="GP3026"/>
      <c r="GQ3026"/>
      <c r="GR3026"/>
      <c r="GS3026"/>
      <c r="GT3026"/>
      <c r="GU3026"/>
      <c r="GV3026"/>
      <c r="GW3026"/>
      <c r="GX3026"/>
      <c r="GY3026"/>
      <c r="GZ3026"/>
      <c r="HA3026"/>
      <c r="HB3026"/>
      <c r="HC3026"/>
      <c r="HD3026"/>
      <c r="HE3026"/>
      <c r="HF3026"/>
      <c r="HG3026"/>
      <c r="HH3026"/>
      <c r="HI3026"/>
      <c r="HJ3026"/>
      <c r="HK3026"/>
      <c r="HL3026"/>
      <c r="HM3026"/>
      <c r="HN3026"/>
      <c r="HO3026"/>
      <c r="HP3026"/>
      <c r="HQ3026"/>
      <c r="HR3026"/>
      <c r="HS3026"/>
      <c r="HT3026"/>
    </row>
    <row r="3027" s="2" customFormat="1" ht="23" customHeight="1" spans="1:228">
      <c r="A3027"/>
      <c r="B3027" s="174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  <c r="AB3027"/>
      <c r="AC3027"/>
      <c r="AD3027"/>
      <c r="AE3027"/>
      <c r="AF3027"/>
      <c r="AG3027"/>
      <c r="AH3027"/>
      <c r="AI3027"/>
      <c r="AJ3027"/>
      <c r="AK3027"/>
      <c r="AL3027"/>
      <c r="AM3027"/>
      <c r="AN3027"/>
      <c r="AO3027"/>
      <c r="AP3027"/>
      <c r="AQ3027"/>
      <c r="AR3027"/>
      <c r="AS3027"/>
      <c r="AT3027"/>
      <c r="AU3027"/>
      <c r="AV3027"/>
      <c r="AW3027"/>
      <c r="AX3027"/>
      <c r="AY3027"/>
      <c r="AZ3027"/>
      <c r="BA3027"/>
      <c r="BB3027"/>
      <c r="BC3027"/>
      <c r="BD3027"/>
      <c r="BE3027"/>
      <c r="BF3027"/>
      <c r="BG3027"/>
      <c r="BH3027"/>
      <c r="BI3027"/>
      <c r="BJ3027"/>
      <c r="BK3027"/>
      <c r="BL3027"/>
      <c r="BM3027"/>
      <c r="BN3027"/>
      <c r="BO3027"/>
      <c r="BP3027"/>
      <c r="BQ3027"/>
      <c r="BR3027"/>
      <c r="BS3027"/>
      <c r="BT3027"/>
      <c r="BU3027"/>
      <c r="BV3027"/>
      <c r="BW3027"/>
      <c r="BX3027"/>
      <c r="BY3027"/>
      <c r="BZ3027"/>
      <c r="CA3027"/>
      <c r="CB3027"/>
      <c r="CC3027"/>
      <c r="CD3027"/>
      <c r="CE3027"/>
      <c r="CF3027"/>
      <c r="CG3027"/>
      <c r="CH3027"/>
      <c r="CI3027"/>
      <c r="CJ3027"/>
      <c r="CK3027"/>
      <c r="CL3027"/>
      <c r="CM3027"/>
      <c r="CN3027"/>
      <c r="CO3027"/>
      <c r="CP3027"/>
      <c r="CQ3027"/>
      <c r="CR3027"/>
      <c r="CS3027"/>
      <c r="CT3027"/>
      <c r="CU3027"/>
      <c r="CV3027"/>
      <c r="CW3027"/>
      <c r="CX3027"/>
      <c r="CY3027"/>
      <c r="CZ3027"/>
      <c r="DA3027"/>
      <c r="DB3027"/>
      <c r="DC3027"/>
      <c r="DD3027"/>
      <c r="DE3027"/>
      <c r="DF3027"/>
      <c r="DG3027"/>
      <c r="DH3027"/>
      <c r="DI3027"/>
      <c r="DJ3027"/>
      <c r="DK3027"/>
      <c r="DL3027"/>
      <c r="DM3027"/>
      <c r="DN3027"/>
      <c r="DO3027"/>
      <c r="DP3027"/>
      <c r="DQ3027"/>
      <c r="DR3027"/>
      <c r="DS3027"/>
      <c r="DT3027"/>
      <c r="DU3027"/>
      <c r="DV3027"/>
      <c r="DW3027"/>
      <c r="DX3027"/>
      <c r="DY3027"/>
      <c r="DZ3027"/>
      <c r="EA3027"/>
      <c r="EB3027"/>
      <c r="EC3027"/>
      <c r="ED3027"/>
      <c r="EE3027"/>
      <c r="EF3027"/>
      <c r="EG3027"/>
      <c r="EH3027"/>
      <c r="EI3027"/>
      <c r="EJ3027"/>
      <c r="EK3027"/>
      <c r="EL3027"/>
      <c r="EM3027"/>
      <c r="EN3027"/>
      <c r="EO3027"/>
      <c r="EP3027"/>
      <c r="EQ3027"/>
      <c r="ER3027"/>
      <c r="ES3027"/>
      <c r="ET3027"/>
      <c r="EU3027"/>
      <c r="EV3027"/>
      <c r="EW3027"/>
      <c r="EX3027"/>
      <c r="EY3027"/>
      <c r="EZ3027"/>
      <c r="FA3027"/>
      <c r="FB3027"/>
      <c r="FC3027"/>
      <c r="FD3027"/>
      <c r="FE3027"/>
      <c r="FF3027"/>
      <c r="FG3027"/>
      <c r="FH3027"/>
      <c r="FI3027"/>
      <c r="FJ3027"/>
      <c r="FK3027"/>
      <c r="FL3027"/>
      <c r="FM3027"/>
      <c r="FN3027"/>
      <c r="FO3027"/>
      <c r="FP3027"/>
      <c r="FQ3027"/>
      <c r="FR3027"/>
      <c r="FS3027"/>
      <c r="FT3027"/>
      <c r="FU3027"/>
      <c r="FV3027"/>
      <c r="FW3027"/>
      <c r="FX3027"/>
      <c r="FY3027"/>
      <c r="FZ3027"/>
      <c r="GA3027"/>
      <c r="GB3027"/>
      <c r="GC3027"/>
      <c r="GD3027"/>
      <c r="GE3027"/>
      <c r="GF3027"/>
      <c r="GG3027"/>
      <c r="GH3027"/>
      <c r="GI3027"/>
      <c r="GJ3027"/>
      <c r="GK3027"/>
      <c r="GL3027"/>
      <c r="GM3027"/>
      <c r="GN3027"/>
      <c r="GO3027"/>
      <c r="GP3027"/>
      <c r="GQ3027"/>
      <c r="GR3027"/>
      <c r="GS3027"/>
      <c r="GT3027"/>
      <c r="GU3027"/>
      <c r="GV3027"/>
      <c r="GW3027"/>
      <c r="GX3027"/>
      <c r="GY3027"/>
      <c r="GZ3027"/>
      <c r="HA3027"/>
      <c r="HB3027"/>
      <c r="HC3027"/>
      <c r="HD3027"/>
      <c r="HE3027"/>
      <c r="HF3027"/>
      <c r="HG3027"/>
      <c r="HH3027"/>
      <c r="HI3027"/>
      <c r="HJ3027"/>
      <c r="HK3027"/>
      <c r="HL3027"/>
      <c r="HM3027"/>
      <c r="HN3027"/>
      <c r="HO3027"/>
      <c r="HP3027"/>
      <c r="HQ3027"/>
      <c r="HR3027"/>
      <c r="HS3027"/>
      <c r="HT3027"/>
    </row>
    <row r="3028" s="2" customFormat="1" ht="23" customHeight="1" spans="1:228">
      <c r="A3028"/>
      <c r="B3028" s="174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  <c r="Y3028"/>
      <c r="Z3028"/>
      <c r="AA3028"/>
      <c r="AB3028"/>
      <c r="AC3028"/>
      <c r="AD3028"/>
      <c r="AE3028"/>
      <c r="AF3028"/>
      <c r="AG3028"/>
      <c r="AH3028"/>
      <c r="AI3028"/>
      <c r="AJ3028"/>
      <c r="AK3028"/>
      <c r="AL3028"/>
      <c r="AM3028"/>
      <c r="AN3028"/>
      <c r="AO3028"/>
      <c r="AP3028"/>
      <c r="AQ3028"/>
      <c r="AR3028"/>
      <c r="AS3028"/>
      <c r="AT3028"/>
      <c r="AU3028"/>
      <c r="AV3028"/>
      <c r="AW3028"/>
      <c r="AX3028"/>
      <c r="AY3028"/>
      <c r="AZ3028"/>
      <c r="BA3028"/>
      <c r="BB3028"/>
      <c r="BC3028"/>
      <c r="BD3028"/>
      <c r="BE3028"/>
      <c r="BF3028"/>
      <c r="BG3028"/>
      <c r="BH3028"/>
      <c r="BI3028"/>
      <c r="BJ3028"/>
      <c r="BK3028"/>
      <c r="BL3028"/>
      <c r="BM3028"/>
      <c r="BN3028"/>
      <c r="BO3028"/>
      <c r="BP3028"/>
      <c r="BQ3028"/>
      <c r="BR3028"/>
      <c r="BS3028"/>
      <c r="BT3028"/>
      <c r="BU3028"/>
      <c r="BV3028"/>
      <c r="BW3028"/>
      <c r="BX3028"/>
      <c r="BY3028"/>
      <c r="BZ3028"/>
      <c r="CA3028"/>
      <c r="CB3028"/>
      <c r="CC3028"/>
      <c r="CD3028"/>
      <c r="CE3028"/>
      <c r="CF3028"/>
      <c r="CG3028"/>
      <c r="CH3028"/>
      <c r="CI3028"/>
      <c r="CJ3028"/>
      <c r="CK3028"/>
      <c r="CL3028"/>
      <c r="CM3028"/>
      <c r="CN3028"/>
      <c r="CO3028"/>
      <c r="CP3028"/>
      <c r="CQ3028"/>
      <c r="CR3028"/>
      <c r="CS3028"/>
      <c r="CT3028"/>
      <c r="CU3028"/>
      <c r="CV3028"/>
      <c r="CW3028"/>
      <c r="CX3028"/>
      <c r="CY3028"/>
      <c r="CZ3028"/>
      <c r="DA3028"/>
      <c r="DB3028"/>
      <c r="DC3028"/>
      <c r="DD3028"/>
      <c r="DE3028"/>
      <c r="DF3028"/>
      <c r="DG3028"/>
      <c r="DH3028"/>
      <c r="DI3028"/>
      <c r="DJ3028"/>
      <c r="DK3028"/>
      <c r="DL3028"/>
      <c r="DM3028"/>
      <c r="DN3028"/>
      <c r="DO3028"/>
      <c r="DP3028"/>
      <c r="DQ3028"/>
      <c r="DR3028"/>
      <c r="DS3028"/>
      <c r="DT3028"/>
      <c r="DU3028"/>
      <c r="DV3028"/>
      <c r="DW3028"/>
      <c r="DX3028"/>
      <c r="DY3028"/>
      <c r="DZ3028"/>
      <c r="EA3028"/>
      <c r="EB3028"/>
      <c r="EC3028"/>
      <c r="ED3028"/>
      <c r="EE3028"/>
      <c r="EF3028"/>
      <c r="EG3028"/>
      <c r="EH3028"/>
      <c r="EI3028"/>
      <c r="EJ3028"/>
      <c r="EK3028"/>
      <c r="EL3028"/>
      <c r="EM3028"/>
      <c r="EN3028"/>
      <c r="EO3028"/>
      <c r="EP3028"/>
      <c r="EQ3028"/>
      <c r="ER3028"/>
      <c r="ES3028"/>
      <c r="ET3028"/>
      <c r="EU3028"/>
      <c r="EV3028"/>
      <c r="EW3028"/>
      <c r="EX3028"/>
      <c r="EY3028"/>
      <c r="EZ3028"/>
      <c r="FA3028"/>
      <c r="FB3028"/>
      <c r="FC3028"/>
      <c r="FD3028"/>
      <c r="FE3028"/>
      <c r="FF3028"/>
      <c r="FG3028"/>
      <c r="FH3028"/>
      <c r="FI3028"/>
      <c r="FJ3028"/>
      <c r="FK3028"/>
      <c r="FL3028"/>
      <c r="FM3028"/>
      <c r="FN3028"/>
      <c r="FO3028"/>
      <c r="FP3028"/>
      <c r="FQ3028"/>
      <c r="FR3028"/>
      <c r="FS3028"/>
      <c r="FT3028"/>
      <c r="FU3028"/>
      <c r="FV3028"/>
      <c r="FW3028"/>
      <c r="FX3028"/>
      <c r="FY3028"/>
      <c r="FZ3028"/>
      <c r="GA3028"/>
      <c r="GB3028"/>
      <c r="GC3028"/>
      <c r="GD3028"/>
      <c r="GE3028"/>
      <c r="GF3028"/>
      <c r="GG3028"/>
      <c r="GH3028"/>
      <c r="GI3028"/>
      <c r="GJ3028"/>
      <c r="GK3028"/>
      <c r="GL3028"/>
      <c r="GM3028"/>
      <c r="GN3028"/>
      <c r="GO3028"/>
      <c r="GP3028"/>
      <c r="GQ3028"/>
      <c r="GR3028"/>
      <c r="GS3028"/>
      <c r="GT3028"/>
      <c r="GU3028"/>
      <c r="GV3028"/>
      <c r="GW3028"/>
      <c r="GX3028"/>
      <c r="GY3028"/>
      <c r="GZ3028"/>
      <c r="HA3028"/>
      <c r="HB3028"/>
      <c r="HC3028"/>
      <c r="HD3028"/>
      <c r="HE3028"/>
      <c r="HF3028"/>
      <c r="HG3028"/>
      <c r="HH3028"/>
      <c r="HI3028"/>
      <c r="HJ3028"/>
      <c r="HK3028"/>
      <c r="HL3028"/>
      <c r="HM3028"/>
      <c r="HN3028"/>
      <c r="HO3028"/>
      <c r="HP3028"/>
      <c r="HQ3028"/>
      <c r="HR3028"/>
      <c r="HS3028"/>
      <c r="HT3028"/>
    </row>
    <row r="3029" s="2" customFormat="1" ht="23" customHeight="1" spans="2:2">
      <c r="B3029" s="175"/>
    </row>
    <row r="3030" s="2" customFormat="1" ht="23" customHeight="1" spans="2:2">
      <c r="B3030" s="175"/>
    </row>
    <row r="3031" s="2" customFormat="1" ht="23" customHeight="1" spans="2:2">
      <c r="B3031" s="175"/>
    </row>
    <row r="3032" s="2" customFormat="1" ht="23" customHeight="1" spans="2:2">
      <c r="B3032" s="175"/>
    </row>
    <row r="3033" s="2" customFormat="1" ht="23" customHeight="1" spans="2:2">
      <c r="B3033" s="175"/>
    </row>
    <row r="3034" s="2" customFormat="1" ht="23" customHeight="1" spans="2:2">
      <c r="B3034" s="175"/>
    </row>
    <row r="3035" s="2" customFormat="1" ht="23" customHeight="1" spans="2:2">
      <c r="B3035" s="175"/>
    </row>
    <row r="3036" s="2" customFormat="1" ht="23" customHeight="1" spans="2:2">
      <c r="B3036" s="175"/>
    </row>
    <row r="3037" s="2" customFormat="1" ht="23" customHeight="1" spans="2:2">
      <c r="B3037" s="175"/>
    </row>
    <row r="3038" s="2" customFormat="1" ht="23" customHeight="1" spans="2:2">
      <c r="B3038" s="175"/>
    </row>
    <row r="3039" s="2" customFormat="1" ht="23" customHeight="1" spans="2:2">
      <c r="B3039" s="175"/>
    </row>
    <row r="3040" s="2" customFormat="1" ht="23" customHeight="1" spans="2:2">
      <c r="B3040" s="175"/>
    </row>
    <row r="3041" s="2" customFormat="1" ht="23" customHeight="1" spans="1:228">
      <c r="A3041"/>
      <c r="B3041" s="174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  <c r="X3041"/>
      <c r="Y3041"/>
      <c r="Z3041"/>
      <c r="AA3041"/>
      <c r="AB3041"/>
      <c r="AC3041"/>
      <c r="AD3041"/>
      <c r="AE3041"/>
      <c r="AF3041"/>
      <c r="AG3041"/>
      <c r="AH3041"/>
      <c r="AI3041"/>
      <c r="AJ3041"/>
      <c r="AK3041"/>
      <c r="AL3041"/>
      <c r="AM3041"/>
      <c r="AN3041"/>
      <c r="AO3041"/>
      <c r="AP3041"/>
      <c r="AQ3041"/>
      <c r="AR3041"/>
      <c r="AS3041"/>
      <c r="AT3041"/>
      <c r="AU3041"/>
      <c r="AV3041"/>
      <c r="AW3041"/>
      <c r="AX3041"/>
      <c r="AY3041"/>
      <c r="AZ3041"/>
      <c r="BA3041"/>
      <c r="BB3041"/>
      <c r="BC3041"/>
      <c r="BD3041"/>
      <c r="BE3041"/>
      <c r="BF3041"/>
      <c r="BG3041"/>
      <c r="BH3041"/>
      <c r="BI3041"/>
      <c r="BJ3041"/>
      <c r="BK3041"/>
      <c r="BL3041"/>
      <c r="BM3041"/>
      <c r="BN3041"/>
      <c r="BO3041"/>
      <c r="BP3041"/>
      <c r="BQ3041"/>
      <c r="BR3041"/>
      <c r="BS3041"/>
      <c r="BT3041"/>
      <c r="BU3041"/>
      <c r="BV3041"/>
      <c r="BW3041"/>
      <c r="BX3041"/>
      <c r="BY3041"/>
      <c r="BZ3041"/>
      <c r="CA3041"/>
      <c r="CB3041"/>
      <c r="CC3041"/>
      <c r="CD3041"/>
      <c r="CE3041"/>
      <c r="CF3041"/>
      <c r="CG3041"/>
      <c r="CH3041"/>
      <c r="CI3041"/>
      <c r="CJ3041"/>
      <c r="CK3041"/>
      <c r="CL3041"/>
      <c r="CM3041"/>
      <c r="CN3041"/>
      <c r="CO3041"/>
      <c r="CP3041"/>
      <c r="CQ3041"/>
      <c r="CR3041"/>
      <c r="CS3041"/>
      <c r="CT3041"/>
      <c r="CU3041"/>
      <c r="CV3041"/>
      <c r="CW3041"/>
      <c r="CX3041"/>
      <c r="CY3041"/>
      <c r="CZ3041"/>
      <c r="DA3041"/>
      <c r="DB3041"/>
      <c r="DC3041"/>
      <c r="DD3041"/>
      <c r="DE3041"/>
      <c r="DF3041"/>
      <c r="DG3041"/>
      <c r="DH3041"/>
      <c r="DI3041"/>
      <c r="DJ3041"/>
      <c r="DK3041"/>
      <c r="DL3041"/>
      <c r="DM3041"/>
      <c r="DN3041"/>
      <c r="DO3041"/>
      <c r="DP3041"/>
      <c r="DQ3041"/>
      <c r="DR3041"/>
      <c r="DS3041"/>
      <c r="DT3041"/>
      <c r="DU3041"/>
      <c r="DV3041"/>
      <c r="DW3041"/>
      <c r="DX3041"/>
      <c r="DY3041"/>
      <c r="DZ3041"/>
      <c r="EA3041"/>
      <c r="EB3041"/>
      <c r="EC3041"/>
      <c r="ED3041"/>
      <c r="EE3041"/>
      <c r="EF3041"/>
      <c r="EG3041"/>
      <c r="EH3041"/>
      <c r="EI3041"/>
      <c r="EJ3041"/>
      <c r="EK3041"/>
      <c r="EL3041"/>
      <c r="EM3041"/>
      <c r="EN3041"/>
      <c r="EO3041"/>
      <c r="EP3041"/>
      <c r="EQ3041"/>
      <c r="ER3041"/>
      <c r="ES3041"/>
      <c r="ET3041"/>
      <c r="EU3041"/>
      <c r="EV3041"/>
      <c r="EW3041"/>
      <c r="EX3041"/>
      <c r="EY3041"/>
      <c r="EZ3041"/>
      <c r="FA3041"/>
      <c r="FB3041"/>
      <c r="FC3041"/>
      <c r="FD3041"/>
      <c r="FE3041"/>
      <c r="FF3041"/>
      <c r="FG3041"/>
      <c r="FH3041"/>
      <c r="FI3041"/>
      <c r="FJ3041"/>
      <c r="FK3041"/>
      <c r="FL3041"/>
      <c r="FM3041"/>
      <c r="FN3041"/>
      <c r="FO3041"/>
      <c r="FP3041"/>
      <c r="FQ3041"/>
      <c r="FR3041"/>
      <c r="FS3041"/>
      <c r="FT3041"/>
      <c r="FU3041"/>
      <c r="FV3041"/>
      <c r="FW3041"/>
      <c r="FX3041"/>
      <c r="FY3041"/>
      <c r="FZ3041"/>
      <c r="GA3041"/>
      <c r="GB3041"/>
      <c r="GC3041"/>
      <c r="GD3041"/>
      <c r="GE3041"/>
      <c r="GF3041"/>
      <c r="GG3041"/>
      <c r="GH3041"/>
      <c r="GI3041"/>
      <c r="GJ3041"/>
      <c r="GK3041"/>
      <c r="GL3041"/>
      <c r="GM3041"/>
      <c r="GN3041"/>
      <c r="GO3041"/>
      <c r="GP3041"/>
      <c r="GQ3041"/>
      <c r="GR3041"/>
      <c r="GS3041"/>
      <c r="GT3041"/>
      <c r="GU3041"/>
      <c r="GV3041"/>
      <c r="GW3041"/>
      <c r="GX3041"/>
      <c r="GY3041"/>
      <c r="GZ3041"/>
      <c r="HA3041"/>
      <c r="HB3041"/>
      <c r="HC3041"/>
      <c r="HD3041"/>
      <c r="HE3041"/>
      <c r="HF3041"/>
      <c r="HG3041"/>
      <c r="HH3041"/>
      <c r="HI3041"/>
      <c r="HJ3041"/>
      <c r="HK3041"/>
      <c r="HL3041"/>
      <c r="HM3041"/>
      <c r="HN3041"/>
      <c r="HO3041"/>
      <c r="HP3041"/>
      <c r="HQ3041"/>
      <c r="HR3041"/>
      <c r="HS3041"/>
      <c r="HT3041"/>
    </row>
    <row r="3042" s="2" customFormat="1" ht="23" customHeight="1" spans="2:2">
      <c r="B3042" s="175"/>
    </row>
    <row r="3043" s="2" customFormat="1" ht="23" customHeight="1" spans="2:2">
      <c r="B3043" s="175"/>
    </row>
    <row r="3044" s="2" customFormat="1" ht="23" customHeight="1" spans="1:228">
      <c r="A3044"/>
      <c r="B3044" s="17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  <c r="X3044"/>
      <c r="Y3044"/>
      <c r="Z3044"/>
      <c r="AA3044"/>
      <c r="AB3044"/>
      <c r="AC3044"/>
      <c r="AD3044"/>
      <c r="AE3044"/>
      <c r="AF3044"/>
      <c r="AG3044"/>
      <c r="AH3044"/>
      <c r="AI3044"/>
      <c r="AJ3044"/>
      <c r="AK3044"/>
      <c r="AL3044"/>
      <c r="AM3044"/>
      <c r="AN3044"/>
      <c r="AO3044"/>
      <c r="AP3044"/>
      <c r="AQ3044"/>
      <c r="AR3044"/>
      <c r="AS3044"/>
      <c r="AT3044"/>
      <c r="AU3044"/>
      <c r="AV3044"/>
      <c r="AW3044"/>
      <c r="AX3044"/>
      <c r="AY3044"/>
      <c r="AZ3044"/>
      <c r="BA3044"/>
      <c r="BB3044"/>
      <c r="BC3044"/>
      <c r="BD3044"/>
      <c r="BE3044"/>
      <c r="BF3044"/>
      <c r="BG3044"/>
      <c r="BH3044"/>
      <c r="BI3044"/>
      <c r="BJ3044"/>
      <c r="BK3044"/>
      <c r="BL3044"/>
      <c r="BM3044"/>
      <c r="BN3044"/>
      <c r="BO3044"/>
      <c r="BP3044"/>
      <c r="BQ3044"/>
      <c r="BR3044"/>
      <c r="BS3044"/>
      <c r="BT3044"/>
      <c r="BU3044"/>
      <c r="BV3044"/>
      <c r="BW3044"/>
      <c r="BX3044"/>
      <c r="BY3044"/>
      <c r="BZ3044"/>
      <c r="CA3044"/>
      <c r="CB3044"/>
      <c r="CC3044"/>
      <c r="CD3044"/>
      <c r="CE3044"/>
      <c r="CF3044"/>
      <c r="CG3044"/>
      <c r="CH3044"/>
      <c r="CI3044"/>
      <c r="CJ3044"/>
      <c r="CK3044"/>
      <c r="CL3044"/>
      <c r="CM3044"/>
      <c r="CN3044"/>
      <c r="CO3044"/>
      <c r="CP3044"/>
      <c r="CQ3044"/>
      <c r="CR3044"/>
      <c r="CS3044"/>
      <c r="CT3044"/>
      <c r="CU3044"/>
      <c r="CV3044"/>
      <c r="CW3044"/>
      <c r="CX3044"/>
      <c r="CY3044"/>
      <c r="CZ3044"/>
      <c r="DA3044"/>
      <c r="DB3044"/>
      <c r="DC3044"/>
      <c r="DD3044"/>
      <c r="DE3044"/>
      <c r="DF3044"/>
      <c r="DG3044"/>
      <c r="DH3044"/>
      <c r="DI3044"/>
      <c r="DJ3044"/>
      <c r="DK3044"/>
      <c r="DL3044"/>
      <c r="DM3044"/>
      <c r="DN3044"/>
      <c r="DO3044"/>
      <c r="DP3044"/>
      <c r="DQ3044"/>
      <c r="DR3044"/>
      <c r="DS3044"/>
      <c r="DT3044"/>
      <c r="DU3044"/>
      <c r="DV3044"/>
      <c r="DW3044"/>
      <c r="DX3044"/>
      <c r="DY3044"/>
      <c r="DZ3044"/>
      <c r="EA3044"/>
      <c r="EB3044"/>
      <c r="EC3044"/>
      <c r="ED3044"/>
      <c r="EE3044"/>
      <c r="EF3044"/>
      <c r="EG3044"/>
      <c r="EH3044"/>
      <c r="EI3044"/>
      <c r="EJ3044"/>
      <c r="EK3044"/>
      <c r="EL3044"/>
      <c r="EM3044"/>
      <c r="EN3044"/>
      <c r="EO3044"/>
      <c r="EP3044"/>
      <c r="EQ3044"/>
      <c r="ER3044"/>
      <c r="ES3044"/>
      <c r="ET3044"/>
      <c r="EU3044"/>
      <c r="EV3044"/>
      <c r="EW3044"/>
      <c r="EX3044"/>
      <c r="EY3044"/>
      <c r="EZ3044"/>
      <c r="FA3044"/>
      <c r="FB3044"/>
      <c r="FC3044"/>
      <c r="FD3044"/>
      <c r="FE3044"/>
      <c r="FF3044"/>
      <c r="FG3044"/>
      <c r="FH3044"/>
      <c r="FI3044"/>
      <c r="FJ3044"/>
      <c r="FK3044"/>
      <c r="FL3044"/>
      <c r="FM3044"/>
      <c r="FN3044"/>
      <c r="FO3044"/>
      <c r="FP3044"/>
      <c r="FQ3044"/>
      <c r="FR3044"/>
      <c r="FS3044"/>
      <c r="FT3044"/>
      <c r="FU3044"/>
      <c r="FV3044"/>
      <c r="FW3044"/>
      <c r="FX3044"/>
      <c r="FY3044"/>
      <c r="FZ3044"/>
      <c r="GA3044"/>
      <c r="GB3044"/>
      <c r="GC3044"/>
      <c r="GD3044"/>
      <c r="GE3044"/>
      <c r="GF3044"/>
      <c r="GG3044"/>
      <c r="GH3044"/>
      <c r="GI3044"/>
      <c r="GJ3044"/>
      <c r="GK3044"/>
      <c r="GL3044"/>
      <c r="GM3044"/>
      <c r="GN3044"/>
      <c r="GO3044"/>
      <c r="GP3044"/>
      <c r="GQ3044"/>
      <c r="GR3044"/>
      <c r="GS3044"/>
      <c r="GT3044"/>
      <c r="GU3044"/>
      <c r="GV3044"/>
      <c r="GW3044"/>
      <c r="GX3044"/>
      <c r="GY3044"/>
      <c r="GZ3044"/>
      <c r="HA3044"/>
      <c r="HB3044"/>
      <c r="HC3044"/>
      <c r="HD3044"/>
      <c r="HE3044"/>
      <c r="HF3044"/>
      <c r="HG3044"/>
      <c r="HH3044"/>
      <c r="HI3044"/>
      <c r="HJ3044"/>
      <c r="HK3044"/>
      <c r="HL3044"/>
      <c r="HM3044"/>
      <c r="HN3044"/>
      <c r="HO3044"/>
      <c r="HP3044"/>
      <c r="HQ3044"/>
      <c r="HR3044"/>
      <c r="HS3044"/>
      <c r="HT3044"/>
    </row>
    <row r="3045" s="2" customFormat="1" ht="23" customHeight="1" spans="2:2">
      <c r="B3045" s="175"/>
    </row>
    <row r="3046" customFormat="1" ht="23" customHeight="1" spans="2:2">
      <c r="B3046" s="174"/>
    </row>
    <row r="3047" s="2" customFormat="1" ht="23" customHeight="1" spans="2:2">
      <c r="B3047" s="175"/>
    </row>
    <row r="3048" s="2" customFormat="1" ht="23" customHeight="1" spans="2:2">
      <c r="B3048" s="175"/>
    </row>
    <row r="3049" s="2" customFormat="1" ht="23" customHeight="1" spans="1:228">
      <c r="A3049"/>
      <c r="B3049" s="174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  <c r="Y3049"/>
      <c r="Z3049"/>
      <c r="AA3049"/>
      <c r="AB3049"/>
      <c r="AC3049"/>
      <c r="AD3049"/>
      <c r="AE3049"/>
      <c r="AF3049"/>
      <c r="AG3049"/>
      <c r="AH3049"/>
      <c r="AI3049"/>
      <c r="AJ3049"/>
      <c r="AK3049"/>
      <c r="AL3049"/>
      <c r="AM3049"/>
      <c r="AN3049"/>
      <c r="AO3049"/>
      <c r="AP3049"/>
      <c r="AQ3049"/>
      <c r="AR3049"/>
      <c r="AS3049"/>
      <c r="AT3049"/>
      <c r="AU3049"/>
      <c r="AV3049"/>
      <c r="AW3049"/>
      <c r="AX3049"/>
      <c r="AY3049"/>
      <c r="AZ3049"/>
      <c r="BA3049"/>
      <c r="BB3049"/>
      <c r="BC3049"/>
      <c r="BD3049"/>
      <c r="BE3049"/>
      <c r="BF3049"/>
      <c r="BG3049"/>
      <c r="BH3049"/>
      <c r="BI3049"/>
      <c r="BJ3049"/>
      <c r="BK3049"/>
      <c r="BL3049"/>
      <c r="BM3049"/>
      <c r="BN3049"/>
      <c r="BO3049"/>
      <c r="BP3049"/>
      <c r="BQ3049"/>
      <c r="BR3049"/>
      <c r="BS3049"/>
      <c r="BT3049"/>
      <c r="BU3049"/>
      <c r="BV3049"/>
      <c r="BW3049"/>
      <c r="BX3049"/>
      <c r="BY3049"/>
      <c r="BZ3049"/>
      <c r="CA3049"/>
      <c r="CB3049"/>
      <c r="CC3049"/>
      <c r="CD3049"/>
      <c r="CE3049"/>
      <c r="CF3049"/>
      <c r="CG3049"/>
      <c r="CH3049"/>
      <c r="CI3049"/>
      <c r="CJ3049"/>
      <c r="CK3049"/>
      <c r="CL3049"/>
      <c r="CM3049"/>
      <c r="CN3049"/>
      <c r="CO3049"/>
      <c r="CP3049"/>
      <c r="CQ3049"/>
      <c r="CR3049"/>
      <c r="CS3049"/>
      <c r="CT3049"/>
      <c r="CU3049"/>
      <c r="CV3049"/>
      <c r="CW3049"/>
      <c r="CX3049"/>
      <c r="CY3049"/>
      <c r="CZ3049"/>
      <c r="DA3049"/>
      <c r="DB3049"/>
      <c r="DC3049"/>
      <c r="DD3049"/>
      <c r="DE3049"/>
      <c r="DF3049"/>
      <c r="DG3049"/>
      <c r="DH3049"/>
      <c r="DI3049"/>
      <c r="DJ3049"/>
      <c r="DK3049"/>
      <c r="DL3049"/>
      <c r="DM3049"/>
      <c r="DN3049"/>
      <c r="DO3049"/>
      <c r="DP3049"/>
      <c r="DQ3049"/>
      <c r="DR3049"/>
      <c r="DS3049"/>
      <c r="DT3049"/>
      <c r="DU3049"/>
      <c r="DV3049"/>
      <c r="DW3049"/>
      <c r="DX3049"/>
      <c r="DY3049"/>
      <c r="DZ3049"/>
      <c r="EA3049"/>
      <c r="EB3049"/>
      <c r="EC3049"/>
      <c r="ED3049"/>
      <c r="EE3049"/>
      <c r="EF3049"/>
      <c r="EG3049"/>
      <c r="EH3049"/>
      <c r="EI3049"/>
      <c r="EJ3049"/>
      <c r="EK3049"/>
      <c r="EL3049"/>
      <c r="EM3049"/>
      <c r="EN3049"/>
      <c r="EO3049"/>
      <c r="EP3049"/>
      <c r="EQ3049"/>
      <c r="ER3049"/>
      <c r="ES3049"/>
      <c r="ET3049"/>
      <c r="EU3049"/>
      <c r="EV3049"/>
      <c r="EW3049"/>
      <c r="EX3049"/>
      <c r="EY3049"/>
      <c r="EZ3049"/>
      <c r="FA3049"/>
      <c r="FB3049"/>
      <c r="FC3049"/>
      <c r="FD3049"/>
      <c r="FE3049"/>
      <c r="FF3049"/>
      <c r="FG3049"/>
      <c r="FH3049"/>
      <c r="FI3049"/>
      <c r="FJ3049"/>
      <c r="FK3049"/>
      <c r="FL3049"/>
      <c r="FM3049"/>
      <c r="FN3049"/>
      <c r="FO3049"/>
      <c r="FP3049"/>
      <c r="FQ3049"/>
      <c r="FR3049"/>
      <c r="FS3049"/>
      <c r="FT3049"/>
      <c r="FU3049"/>
      <c r="FV3049"/>
      <c r="FW3049"/>
      <c r="FX3049"/>
      <c r="FY3049"/>
      <c r="FZ3049"/>
      <c r="GA3049"/>
      <c r="GB3049"/>
      <c r="GC3049"/>
      <c r="GD3049"/>
      <c r="GE3049"/>
      <c r="GF3049"/>
      <c r="GG3049"/>
      <c r="GH3049"/>
      <c r="GI3049"/>
      <c r="GJ3049"/>
      <c r="GK3049"/>
      <c r="GL3049"/>
      <c r="GM3049"/>
      <c r="GN3049"/>
      <c r="GO3049"/>
      <c r="GP3049"/>
      <c r="GQ3049"/>
      <c r="GR3049"/>
      <c r="GS3049"/>
      <c r="GT3049"/>
      <c r="GU3049"/>
      <c r="GV3049"/>
      <c r="GW3049"/>
      <c r="GX3049"/>
      <c r="GY3049"/>
      <c r="GZ3049"/>
      <c r="HA3049"/>
      <c r="HB3049"/>
      <c r="HC3049"/>
      <c r="HD3049"/>
      <c r="HE3049"/>
      <c r="HF3049"/>
      <c r="HG3049"/>
      <c r="HH3049"/>
      <c r="HI3049"/>
      <c r="HJ3049"/>
      <c r="HK3049"/>
      <c r="HL3049"/>
      <c r="HM3049"/>
      <c r="HN3049"/>
      <c r="HO3049"/>
      <c r="HP3049"/>
      <c r="HQ3049"/>
      <c r="HR3049"/>
      <c r="HS3049"/>
      <c r="HT3049"/>
    </row>
    <row r="3050" customFormat="1" ht="23" customHeight="1" spans="2:2">
      <c r="B3050" s="174"/>
    </row>
    <row r="3051" s="2" customFormat="1" ht="23" customHeight="1" spans="1:228">
      <c r="A3051"/>
      <c r="B3051" s="174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  <c r="AB3051"/>
      <c r="AC3051"/>
      <c r="AD3051"/>
      <c r="AE3051"/>
      <c r="AF3051"/>
      <c r="AG3051"/>
      <c r="AH3051"/>
      <c r="AI3051"/>
      <c r="AJ3051"/>
      <c r="AK3051"/>
      <c r="AL3051"/>
      <c r="AM3051"/>
      <c r="AN3051"/>
      <c r="AO3051"/>
      <c r="AP3051"/>
      <c r="AQ3051"/>
      <c r="AR3051"/>
      <c r="AS3051"/>
      <c r="AT3051"/>
      <c r="AU3051"/>
      <c r="AV3051"/>
      <c r="AW3051"/>
      <c r="AX3051"/>
      <c r="AY3051"/>
      <c r="AZ3051"/>
      <c r="BA3051"/>
      <c r="BB3051"/>
      <c r="BC3051"/>
      <c r="BD3051"/>
      <c r="BE3051"/>
      <c r="BF3051"/>
      <c r="BG3051"/>
      <c r="BH3051"/>
      <c r="BI3051"/>
      <c r="BJ3051"/>
      <c r="BK3051"/>
      <c r="BL3051"/>
      <c r="BM3051"/>
      <c r="BN3051"/>
      <c r="BO3051"/>
      <c r="BP3051"/>
      <c r="BQ3051"/>
      <c r="BR3051"/>
      <c r="BS3051"/>
      <c r="BT3051"/>
      <c r="BU3051"/>
      <c r="BV3051"/>
      <c r="BW3051"/>
      <c r="BX3051"/>
      <c r="BY3051"/>
      <c r="BZ3051"/>
      <c r="CA3051"/>
      <c r="CB3051"/>
      <c r="CC3051"/>
      <c r="CD3051"/>
      <c r="CE3051"/>
      <c r="CF3051"/>
      <c r="CG3051"/>
      <c r="CH3051"/>
      <c r="CI3051"/>
      <c r="CJ3051"/>
      <c r="CK3051"/>
      <c r="CL3051"/>
      <c r="CM3051"/>
      <c r="CN3051"/>
      <c r="CO3051"/>
      <c r="CP3051"/>
      <c r="CQ3051"/>
      <c r="CR3051"/>
      <c r="CS3051"/>
      <c r="CT3051"/>
      <c r="CU3051"/>
      <c r="CV3051"/>
      <c r="CW3051"/>
      <c r="CX3051"/>
      <c r="CY3051"/>
      <c r="CZ3051"/>
      <c r="DA3051"/>
      <c r="DB3051"/>
      <c r="DC3051"/>
      <c r="DD3051"/>
      <c r="DE3051"/>
      <c r="DF3051"/>
      <c r="DG3051"/>
      <c r="DH3051"/>
      <c r="DI3051"/>
      <c r="DJ3051"/>
      <c r="DK3051"/>
      <c r="DL3051"/>
      <c r="DM3051"/>
      <c r="DN3051"/>
      <c r="DO3051"/>
      <c r="DP3051"/>
      <c r="DQ3051"/>
      <c r="DR3051"/>
      <c r="DS3051"/>
      <c r="DT3051"/>
      <c r="DU3051"/>
      <c r="DV3051"/>
      <c r="DW3051"/>
      <c r="DX3051"/>
      <c r="DY3051"/>
      <c r="DZ3051"/>
      <c r="EA3051"/>
      <c r="EB3051"/>
      <c r="EC3051"/>
      <c r="ED3051"/>
      <c r="EE3051"/>
      <c r="EF3051"/>
      <c r="EG3051"/>
      <c r="EH3051"/>
      <c r="EI3051"/>
      <c r="EJ3051"/>
      <c r="EK3051"/>
      <c r="EL3051"/>
      <c r="EM3051"/>
      <c r="EN3051"/>
      <c r="EO3051"/>
      <c r="EP3051"/>
      <c r="EQ3051"/>
      <c r="ER3051"/>
      <c r="ES3051"/>
      <c r="ET3051"/>
      <c r="EU3051"/>
      <c r="EV3051"/>
      <c r="EW3051"/>
      <c r="EX3051"/>
      <c r="EY3051"/>
      <c r="EZ3051"/>
      <c r="FA3051"/>
      <c r="FB3051"/>
      <c r="FC3051"/>
      <c r="FD3051"/>
      <c r="FE3051"/>
      <c r="FF3051"/>
      <c r="FG3051"/>
      <c r="FH3051"/>
      <c r="FI3051"/>
      <c r="FJ3051"/>
      <c r="FK3051"/>
      <c r="FL3051"/>
      <c r="FM3051"/>
      <c r="FN3051"/>
      <c r="FO3051"/>
      <c r="FP3051"/>
      <c r="FQ3051"/>
      <c r="FR3051"/>
      <c r="FS3051"/>
      <c r="FT3051"/>
      <c r="FU3051"/>
      <c r="FV3051"/>
      <c r="FW3051"/>
      <c r="FX3051"/>
      <c r="FY3051"/>
      <c r="FZ3051"/>
      <c r="GA3051"/>
      <c r="GB3051"/>
      <c r="GC3051"/>
      <c r="GD3051"/>
      <c r="GE3051"/>
      <c r="GF3051"/>
      <c r="GG3051"/>
      <c r="GH3051"/>
      <c r="GI3051"/>
      <c r="GJ3051"/>
      <c r="GK3051"/>
      <c r="GL3051"/>
      <c r="GM3051"/>
      <c r="GN3051"/>
      <c r="GO3051"/>
      <c r="GP3051"/>
      <c r="GQ3051"/>
      <c r="GR3051"/>
      <c r="GS3051"/>
      <c r="GT3051"/>
      <c r="GU3051"/>
      <c r="GV3051"/>
      <c r="GW3051"/>
      <c r="GX3051"/>
      <c r="GY3051"/>
      <c r="GZ3051"/>
      <c r="HA3051"/>
      <c r="HB3051"/>
      <c r="HC3051"/>
      <c r="HD3051"/>
      <c r="HE3051"/>
      <c r="HF3051"/>
      <c r="HG3051"/>
      <c r="HH3051"/>
      <c r="HI3051"/>
      <c r="HJ3051"/>
      <c r="HK3051"/>
      <c r="HL3051"/>
      <c r="HM3051"/>
      <c r="HN3051"/>
      <c r="HO3051"/>
      <c r="HP3051"/>
      <c r="HQ3051"/>
      <c r="HR3051"/>
      <c r="HS3051"/>
      <c r="HT3051"/>
    </row>
    <row r="3052" s="2" customFormat="1" ht="23" customHeight="1" spans="2:2">
      <c r="B3052" s="175"/>
    </row>
    <row r="3053" s="2" customFormat="1" ht="23" customHeight="1" spans="1:228">
      <c r="A3053"/>
      <c r="B3053" s="174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  <c r="X3053"/>
      <c r="Y3053"/>
      <c r="Z3053"/>
      <c r="AA3053"/>
      <c r="AB3053"/>
      <c r="AC3053"/>
      <c r="AD3053"/>
      <c r="AE3053"/>
      <c r="AF3053"/>
      <c r="AG3053"/>
      <c r="AH3053"/>
      <c r="AI3053"/>
      <c r="AJ3053"/>
      <c r="AK3053"/>
      <c r="AL3053"/>
      <c r="AM3053"/>
      <c r="AN3053"/>
      <c r="AO3053"/>
      <c r="AP3053"/>
      <c r="AQ3053"/>
      <c r="AR3053"/>
      <c r="AS3053"/>
      <c r="AT3053"/>
      <c r="AU3053"/>
      <c r="AV3053"/>
      <c r="AW3053"/>
      <c r="AX3053"/>
      <c r="AY3053"/>
      <c r="AZ3053"/>
      <c r="BA3053"/>
      <c r="BB3053"/>
      <c r="BC3053"/>
      <c r="BD3053"/>
      <c r="BE3053"/>
      <c r="BF3053"/>
      <c r="BG3053"/>
      <c r="BH3053"/>
      <c r="BI3053"/>
      <c r="BJ3053"/>
      <c r="BK3053"/>
      <c r="BL3053"/>
      <c r="BM3053"/>
      <c r="BN3053"/>
      <c r="BO3053"/>
      <c r="BP3053"/>
      <c r="BQ3053"/>
      <c r="BR3053"/>
      <c r="BS3053"/>
      <c r="BT3053"/>
      <c r="BU3053"/>
      <c r="BV3053"/>
      <c r="BW3053"/>
      <c r="BX3053"/>
      <c r="BY3053"/>
      <c r="BZ3053"/>
      <c r="CA3053"/>
      <c r="CB3053"/>
      <c r="CC3053"/>
      <c r="CD3053"/>
      <c r="CE3053"/>
      <c r="CF3053"/>
      <c r="CG3053"/>
      <c r="CH3053"/>
      <c r="CI3053"/>
      <c r="CJ3053"/>
      <c r="CK3053"/>
      <c r="CL3053"/>
      <c r="CM3053"/>
      <c r="CN3053"/>
      <c r="CO3053"/>
      <c r="CP3053"/>
      <c r="CQ3053"/>
      <c r="CR3053"/>
      <c r="CS3053"/>
      <c r="CT3053"/>
      <c r="CU3053"/>
      <c r="CV3053"/>
      <c r="CW3053"/>
      <c r="CX3053"/>
      <c r="CY3053"/>
      <c r="CZ3053"/>
      <c r="DA3053"/>
      <c r="DB3053"/>
      <c r="DC3053"/>
      <c r="DD3053"/>
      <c r="DE3053"/>
      <c r="DF3053"/>
      <c r="DG3053"/>
      <c r="DH3053"/>
      <c r="DI3053"/>
      <c r="DJ3053"/>
      <c r="DK3053"/>
      <c r="DL3053"/>
      <c r="DM3053"/>
      <c r="DN3053"/>
      <c r="DO3053"/>
      <c r="DP3053"/>
      <c r="DQ3053"/>
      <c r="DR3053"/>
      <c r="DS3053"/>
      <c r="DT3053"/>
      <c r="DU3053"/>
      <c r="DV3053"/>
      <c r="DW3053"/>
      <c r="DX3053"/>
      <c r="DY3053"/>
      <c r="DZ3053"/>
      <c r="EA3053"/>
      <c r="EB3053"/>
      <c r="EC3053"/>
      <c r="ED3053"/>
      <c r="EE3053"/>
      <c r="EF3053"/>
      <c r="EG3053"/>
      <c r="EH3053"/>
      <c r="EI3053"/>
      <c r="EJ3053"/>
      <c r="EK3053"/>
      <c r="EL3053"/>
      <c r="EM3053"/>
      <c r="EN3053"/>
      <c r="EO3053"/>
      <c r="EP3053"/>
      <c r="EQ3053"/>
      <c r="ER3053"/>
      <c r="ES3053"/>
      <c r="ET3053"/>
      <c r="EU3053"/>
      <c r="EV3053"/>
      <c r="EW3053"/>
      <c r="EX3053"/>
      <c r="EY3053"/>
      <c r="EZ3053"/>
      <c r="FA3053"/>
      <c r="FB3053"/>
      <c r="FC3053"/>
      <c r="FD3053"/>
      <c r="FE3053"/>
      <c r="FF3053"/>
      <c r="FG3053"/>
      <c r="FH3053"/>
      <c r="FI3053"/>
      <c r="FJ3053"/>
      <c r="FK3053"/>
      <c r="FL3053"/>
      <c r="FM3053"/>
      <c r="FN3053"/>
      <c r="FO3053"/>
      <c r="FP3053"/>
      <c r="FQ3053"/>
      <c r="FR3053"/>
      <c r="FS3053"/>
      <c r="FT3053"/>
      <c r="FU3053"/>
      <c r="FV3053"/>
      <c r="FW3053"/>
      <c r="FX3053"/>
      <c r="FY3053"/>
      <c r="FZ3053"/>
      <c r="GA3053"/>
      <c r="GB3053"/>
      <c r="GC3053"/>
      <c r="GD3053"/>
      <c r="GE3053"/>
      <c r="GF3053"/>
      <c r="GG3053"/>
      <c r="GH3053"/>
      <c r="GI3053"/>
      <c r="GJ3053"/>
      <c r="GK3053"/>
      <c r="GL3053"/>
      <c r="GM3053"/>
      <c r="GN3053"/>
      <c r="GO3053"/>
      <c r="GP3053"/>
      <c r="GQ3053"/>
      <c r="GR3053"/>
      <c r="GS3053"/>
      <c r="GT3053"/>
      <c r="GU3053"/>
      <c r="GV3053"/>
      <c r="GW3053"/>
      <c r="GX3053"/>
      <c r="GY3053"/>
      <c r="GZ3053"/>
      <c r="HA3053"/>
      <c r="HB3053"/>
      <c r="HC3053"/>
      <c r="HD3053"/>
      <c r="HE3053"/>
      <c r="HF3053"/>
      <c r="HG3053"/>
      <c r="HH3053"/>
      <c r="HI3053"/>
      <c r="HJ3053"/>
      <c r="HK3053"/>
      <c r="HL3053"/>
      <c r="HM3053"/>
      <c r="HN3053"/>
      <c r="HO3053"/>
      <c r="HP3053"/>
      <c r="HQ3053"/>
      <c r="HR3053"/>
      <c r="HS3053"/>
      <c r="HT3053"/>
    </row>
    <row r="3054" s="2" customFormat="1" ht="23" customHeight="1" spans="1:228">
      <c r="A3054"/>
      <c r="B3054" s="17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  <c r="AB3054"/>
      <c r="AC3054"/>
      <c r="AD3054"/>
      <c r="AE3054"/>
      <c r="AF3054"/>
      <c r="AG3054"/>
      <c r="AH3054"/>
      <c r="AI3054"/>
      <c r="AJ3054"/>
      <c r="AK3054"/>
      <c r="AL3054"/>
      <c r="AM3054"/>
      <c r="AN3054"/>
      <c r="AO3054"/>
      <c r="AP3054"/>
      <c r="AQ3054"/>
      <c r="AR3054"/>
      <c r="AS3054"/>
      <c r="AT3054"/>
      <c r="AU3054"/>
      <c r="AV3054"/>
      <c r="AW3054"/>
      <c r="AX3054"/>
      <c r="AY3054"/>
      <c r="AZ3054"/>
      <c r="BA3054"/>
      <c r="BB3054"/>
      <c r="BC3054"/>
      <c r="BD3054"/>
      <c r="BE3054"/>
      <c r="BF3054"/>
      <c r="BG3054"/>
      <c r="BH3054"/>
      <c r="BI3054"/>
      <c r="BJ3054"/>
      <c r="BK3054"/>
      <c r="BL3054"/>
      <c r="BM3054"/>
      <c r="BN3054"/>
      <c r="BO3054"/>
      <c r="BP3054"/>
      <c r="BQ3054"/>
      <c r="BR3054"/>
      <c r="BS3054"/>
      <c r="BT3054"/>
      <c r="BU3054"/>
      <c r="BV3054"/>
      <c r="BW3054"/>
      <c r="BX3054"/>
      <c r="BY3054"/>
      <c r="BZ3054"/>
      <c r="CA3054"/>
      <c r="CB3054"/>
      <c r="CC3054"/>
      <c r="CD3054"/>
      <c r="CE3054"/>
      <c r="CF3054"/>
      <c r="CG3054"/>
      <c r="CH3054"/>
      <c r="CI3054"/>
      <c r="CJ3054"/>
      <c r="CK3054"/>
      <c r="CL3054"/>
      <c r="CM3054"/>
      <c r="CN3054"/>
      <c r="CO3054"/>
      <c r="CP3054"/>
      <c r="CQ3054"/>
      <c r="CR3054"/>
      <c r="CS3054"/>
      <c r="CT3054"/>
      <c r="CU3054"/>
      <c r="CV3054"/>
      <c r="CW3054"/>
      <c r="CX3054"/>
      <c r="CY3054"/>
      <c r="CZ3054"/>
      <c r="DA3054"/>
      <c r="DB3054"/>
      <c r="DC3054"/>
      <c r="DD3054"/>
      <c r="DE3054"/>
      <c r="DF3054"/>
      <c r="DG3054"/>
      <c r="DH3054"/>
      <c r="DI3054"/>
      <c r="DJ3054"/>
      <c r="DK3054"/>
      <c r="DL3054"/>
      <c r="DM3054"/>
      <c r="DN3054"/>
      <c r="DO3054"/>
      <c r="DP3054"/>
      <c r="DQ3054"/>
      <c r="DR3054"/>
      <c r="DS3054"/>
      <c r="DT3054"/>
      <c r="DU3054"/>
      <c r="DV3054"/>
      <c r="DW3054"/>
      <c r="DX3054"/>
      <c r="DY3054"/>
      <c r="DZ3054"/>
      <c r="EA3054"/>
      <c r="EB3054"/>
      <c r="EC3054"/>
      <c r="ED3054"/>
      <c r="EE3054"/>
      <c r="EF3054"/>
      <c r="EG3054"/>
      <c r="EH3054"/>
      <c r="EI3054"/>
      <c r="EJ3054"/>
      <c r="EK3054"/>
      <c r="EL3054"/>
      <c r="EM3054"/>
      <c r="EN3054"/>
      <c r="EO3054"/>
      <c r="EP3054"/>
      <c r="EQ3054"/>
      <c r="ER3054"/>
      <c r="ES3054"/>
      <c r="ET3054"/>
      <c r="EU3054"/>
      <c r="EV3054"/>
      <c r="EW3054"/>
      <c r="EX3054"/>
      <c r="EY3054"/>
      <c r="EZ3054"/>
      <c r="FA3054"/>
      <c r="FB3054"/>
      <c r="FC3054"/>
      <c r="FD3054"/>
      <c r="FE3054"/>
      <c r="FF3054"/>
      <c r="FG3054"/>
      <c r="FH3054"/>
      <c r="FI3054"/>
      <c r="FJ3054"/>
      <c r="FK3054"/>
      <c r="FL3054"/>
      <c r="FM3054"/>
      <c r="FN3054"/>
      <c r="FO3054"/>
      <c r="FP3054"/>
      <c r="FQ3054"/>
      <c r="FR3054"/>
      <c r="FS3054"/>
      <c r="FT3054"/>
      <c r="FU3054"/>
      <c r="FV3054"/>
      <c r="FW3054"/>
      <c r="FX3054"/>
      <c r="FY3054"/>
      <c r="FZ3054"/>
      <c r="GA3054"/>
      <c r="GB3054"/>
      <c r="GC3054"/>
      <c r="GD3054"/>
      <c r="GE3054"/>
      <c r="GF3054"/>
      <c r="GG3054"/>
      <c r="GH3054"/>
      <c r="GI3054"/>
      <c r="GJ3054"/>
      <c r="GK3054"/>
      <c r="GL3054"/>
      <c r="GM3054"/>
      <c r="GN3054"/>
      <c r="GO3054"/>
      <c r="GP3054"/>
      <c r="GQ3054"/>
      <c r="GR3054"/>
      <c r="GS3054"/>
      <c r="GT3054"/>
      <c r="GU3054"/>
      <c r="GV3054"/>
      <c r="GW3054"/>
      <c r="GX3054"/>
      <c r="GY3054"/>
      <c r="GZ3054"/>
      <c r="HA3054"/>
      <c r="HB3054"/>
      <c r="HC3054"/>
      <c r="HD3054"/>
      <c r="HE3054"/>
      <c r="HF3054"/>
      <c r="HG3054"/>
      <c r="HH3054"/>
      <c r="HI3054"/>
      <c r="HJ3054"/>
      <c r="HK3054"/>
      <c r="HL3054"/>
      <c r="HM3054"/>
      <c r="HN3054"/>
      <c r="HO3054"/>
      <c r="HP3054"/>
      <c r="HQ3054"/>
      <c r="HR3054"/>
      <c r="HS3054"/>
      <c r="HT3054"/>
    </row>
    <row r="3055" s="2" customFormat="1" ht="23" customHeight="1" spans="2:2">
      <c r="B3055" s="175"/>
    </row>
    <row r="3056" s="2" customFormat="1" ht="23" customHeight="1" spans="1:228">
      <c r="A3056"/>
      <c r="B3056" s="174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  <c r="X3056"/>
      <c r="Y3056"/>
      <c r="Z3056"/>
      <c r="AA3056"/>
      <c r="AB3056"/>
      <c r="AC3056"/>
      <c r="AD3056"/>
      <c r="AE3056"/>
      <c r="AF3056"/>
      <c r="AG3056"/>
      <c r="AH3056"/>
      <c r="AI3056"/>
      <c r="AJ3056"/>
      <c r="AK3056"/>
      <c r="AL3056"/>
      <c r="AM3056"/>
      <c r="AN3056"/>
      <c r="AO3056"/>
      <c r="AP3056"/>
      <c r="AQ3056"/>
      <c r="AR3056"/>
      <c r="AS3056"/>
      <c r="AT3056"/>
      <c r="AU3056"/>
      <c r="AV3056"/>
      <c r="AW3056"/>
      <c r="AX3056"/>
      <c r="AY3056"/>
      <c r="AZ3056"/>
      <c r="BA3056"/>
      <c r="BB3056"/>
      <c r="BC3056"/>
      <c r="BD3056"/>
      <c r="BE3056"/>
      <c r="BF3056"/>
      <c r="BG3056"/>
      <c r="BH3056"/>
      <c r="BI3056"/>
      <c r="BJ3056"/>
      <c r="BK3056"/>
      <c r="BL3056"/>
      <c r="BM3056"/>
      <c r="BN3056"/>
      <c r="BO3056"/>
      <c r="BP3056"/>
      <c r="BQ3056"/>
      <c r="BR3056"/>
      <c r="BS3056"/>
      <c r="BT3056"/>
      <c r="BU3056"/>
      <c r="BV3056"/>
      <c r="BW3056"/>
      <c r="BX3056"/>
      <c r="BY3056"/>
      <c r="BZ3056"/>
      <c r="CA3056"/>
      <c r="CB3056"/>
      <c r="CC3056"/>
      <c r="CD3056"/>
      <c r="CE3056"/>
      <c r="CF3056"/>
      <c r="CG3056"/>
      <c r="CH3056"/>
      <c r="CI3056"/>
      <c r="CJ3056"/>
      <c r="CK3056"/>
      <c r="CL3056"/>
      <c r="CM3056"/>
      <c r="CN3056"/>
      <c r="CO3056"/>
      <c r="CP3056"/>
      <c r="CQ3056"/>
      <c r="CR3056"/>
      <c r="CS3056"/>
      <c r="CT3056"/>
      <c r="CU3056"/>
      <c r="CV3056"/>
      <c r="CW3056"/>
      <c r="CX3056"/>
      <c r="CY3056"/>
      <c r="CZ3056"/>
      <c r="DA3056"/>
      <c r="DB3056"/>
      <c r="DC3056"/>
      <c r="DD3056"/>
      <c r="DE3056"/>
      <c r="DF3056"/>
      <c r="DG3056"/>
      <c r="DH3056"/>
      <c r="DI3056"/>
      <c r="DJ3056"/>
      <c r="DK3056"/>
      <c r="DL3056"/>
      <c r="DM3056"/>
      <c r="DN3056"/>
      <c r="DO3056"/>
      <c r="DP3056"/>
      <c r="DQ3056"/>
      <c r="DR3056"/>
      <c r="DS3056"/>
      <c r="DT3056"/>
      <c r="DU3056"/>
      <c r="DV3056"/>
      <c r="DW3056"/>
      <c r="DX3056"/>
      <c r="DY3056"/>
      <c r="DZ3056"/>
      <c r="EA3056"/>
      <c r="EB3056"/>
      <c r="EC3056"/>
      <c r="ED3056"/>
      <c r="EE3056"/>
      <c r="EF3056"/>
      <c r="EG3056"/>
      <c r="EH3056"/>
      <c r="EI3056"/>
      <c r="EJ3056"/>
      <c r="EK3056"/>
      <c r="EL3056"/>
      <c r="EM3056"/>
      <c r="EN3056"/>
      <c r="EO3056"/>
      <c r="EP3056"/>
      <c r="EQ3056"/>
      <c r="ER3056"/>
      <c r="ES3056"/>
      <c r="ET3056"/>
      <c r="EU3056"/>
      <c r="EV3056"/>
      <c r="EW3056"/>
      <c r="EX3056"/>
      <c r="EY3056"/>
      <c r="EZ3056"/>
      <c r="FA3056"/>
      <c r="FB3056"/>
      <c r="FC3056"/>
      <c r="FD3056"/>
      <c r="FE3056"/>
      <c r="FF3056"/>
      <c r="FG3056"/>
      <c r="FH3056"/>
      <c r="FI3056"/>
      <c r="FJ3056"/>
      <c r="FK3056"/>
      <c r="FL3056"/>
      <c r="FM3056"/>
      <c r="FN3056"/>
      <c r="FO3056"/>
      <c r="FP3056"/>
      <c r="FQ3056"/>
      <c r="FR3056"/>
      <c r="FS3056"/>
      <c r="FT3056"/>
      <c r="FU3056"/>
      <c r="FV3056"/>
      <c r="FW3056"/>
      <c r="FX3056"/>
      <c r="FY3056"/>
      <c r="FZ3056"/>
      <c r="GA3056"/>
      <c r="GB3056"/>
      <c r="GC3056"/>
      <c r="GD3056"/>
      <c r="GE3056"/>
      <c r="GF3056"/>
      <c r="GG3056"/>
      <c r="GH3056"/>
      <c r="GI3056"/>
      <c r="GJ3056"/>
      <c r="GK3056"/>
      <c r="GL3056"/>
      <c r="GM3056"/>
      <c r="GN3056"/>
      <c r="GO3056"/>
      <c r="GP3056"/>
      <c r="GQ3056"/>
      <c r="GR3056"/>
      <c r="GS3056"/>
      <c r="GT3056"/>
      <c r="GU3056"/>
      <c r="GV3056"/>
      <c r="GW3056"/>
      <c r="GX3056"/>
      <c r="GY3056"/>
      <c r="GZ3056"/>
      <c r="HA3056"/>
      <c r="HB3056"/>
      <c r="HC3056"/>
      <c r="HD3056"/>
      <c r="HE3056"/>
      <c r="HF3056"/>
      <c r="HG3056"/>
      <c r="HH3056"/>
      <c r="HI3056"/>
      <c r="HJ3056"/>
      <c r="HK3056"/>
      <c r="HL3056"/>
      <c r="HM3056"/>
      <c r="HN3056"/>
      <c r="HO3056"/>
      <c r="HP3056"/>
      <c r="HQ3056"/>
      <c r="HR3056"/>
      <c r="HS3056"/>
      <c r="HT3056"/>
    </row>
    <row r="3057" s="2" customFormat="1" ht="23" customHeight="1" spans="1:228">
      <c r="A3057"/>
      <c r="B3057" s="174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  <c r="AB3057"/>
      <c r="AC3057"/>
      <c r="AD3057"/>
      <c r="AE3057"/>
      <c r="AF3057"/>
      <c r="AG3057"/>
      <c r="AH3057"/>
      <c r="AI3057"/>
      <c r="AJ3057"/>
      <c r="AK3057"/>
      <c r="AL3057"/>
      <c r="AM3057"/>
      <c r="AN3057"/>
      <c r="AO3057"/>
      <c r="AP3057"/>
      <c r="AQ3057"/>
      <c r="AR3057"/>
      <c r="AS3057"/>
      <c r="AT3057"/>
      <c r="AU3057"/>
      <c r="AV3057"/>
      <c r="AW3057"/>
      <c r="AX3057"/>
      <c r="AY3057"/>
      <c r="AZ3057"/>
      <c r="BA3057"/>
      <c r="BB3057"/>
      <c r="BC3057"/>
      <c r="BD3057"/>
      <c r="BE3057"/>
      <c r="BF3057"/>
      <c r="BG3057"/>
      <c r="BH3057"/>
      <c r="BI3057"/>
      <c r="BJ3057"/>
      <c r="BK3057"/>
      <c r="BL3057"/>
      <c r="BM3057"/>
      <c r="BN3057"/>
      <c r="BO3057"/>
      <c r="BP3057"/>
      <c r="BQ3057"/>
      <c r="BR3057"/>
      <c r="BS3057"/>
      <c r="BT3057"/>
      <c r="BU3057"/>
      <c r="BV3057"/>
      <c r="BW3057"/>
      <c r="BX3057"/>
      <c r="BY3057"/>
      <c r="BZ3057"/>
      <c r="CA3057"/>
      <c r="CB3057"/>
      <c r="CC3057"/>
      <c r="CD3057"/>
      <c r="CE3057"/>
      <c r="CF3057"/>
      <c r="CG3057"/>
      <c r="CH3057"/>
      <c r="CI3057"/>
      <c r="CJ3057"/>
      <c r="CK3057"/>
      <c r="CL3057"/>
      <c r="CM3057"/>
      <c r="CN3057"/>
      <c r="CO3057"/>
      <c r="CP3057"/>
      <c r="CQ3057"/>
      <c r="CR3057"/>
      <c r="CS3057"/>
      <c r="CT3057"/>
      <c r="CU3057"/>
      <c r="CV3057"/>
      <c r="CW3057"/>
      <c r="CX3057"/>
      <c r="CY3057"/>
      <c r="CZ3057"/>
      <c r="DA3057"/>
      <c r="DB3057"/>
      <c r="DC3057"/>
      <c r="DD3057"/>
      <c r="DE3057"/>
      <c r="DF3057"/>
      <c r="DG3057"/>
      <c r="DH3057"/>
      <c r="DI3057"/>
      <c r="DJ3057"/>
      <c r="DK3057"/>
      <c r="DL3057"/>
      <c r="DM3057"/>
      <c r="DN3057"/>
      <c r="DO3057"/>
      <c r="DP3057"/>
      <c r="DQ3057"/>
      <c r="DR3057"/>
      <c r="DS3057"/>
      <c r="DT3057"/>
      <c r="DU3057"/>
      <c r="DV3057"/>
      <c r="DW3057"/>
      <c r="DX3057"/>
      <c r="DY3057"/>
      <c r="DZ3057"/>
      <c r="EA3057"/>
      <c r="EB3057"/>
      <c r="EC3057"/>
      <c r="ED3057"/>
      <c r="EE3057"/>
      <c r="EF3057"/>
      <c r="EG3057"/>
      <c r="EH3057"/>
      <c r="EI3057"/>
      <c r="EJ3057"/>
      <c r="EK3057"/>
      <c r="EL3057"/>
      <c r="EM3057"/>
      <c r="EN3057"/>
      <c r="EO3057"/>
      <c r="EP3057"/>
      <c r="EQ3057"/>
      <c r="ER3057"/>
      <c r="ES3057"/>
      <c r="ET3057"/>
      <c r="EU3057"/>
      <c r="EV3057"/>
      <c r="EW3057"/>
      <c r="EX3057"/>
      <c r="EY3057"/>
      <c r="EZ3057"/>
      <c r="FA3057"/>
      <c r="FB3057"/>
      <c r="FC3057"/>
      <c r="FD3057"/>
      <c r="FE3057"/>
      <c r="FF3057"/>
      <c r="FG3057"/>
      <c r="FH3057"/>
      <c r="FI3057"/>
      <c r="FJ3057"/>
      <c r="FK3057"/>
      <c r="FL3057"/>
      <c r="FM3057"/>
      <c r="FN3057"/>
      <c r="FO3057"/>
      <c r="FP3057"/>
      <c r="FQ3057"/>
      <c r="FR3057"/>
      <c r="FS3057"/>
      <c r="FT3057"/>
      <c r="FU3057"/>
      <c r="FV3057"/>
      <c r="FW3057"/>
      <c r="FX3057"/>
      <c r="FY3057"/>
      <c r="FZ3057"/>
      <c r="GA3057"/>
      <c r="GB3057"/>
      <c r="GC3057"/>
      <c r="GD3057"/>
      <c r="GE3057"/>
      <c r="GF3057"/>
      <c r="GG3057"/>
      <c r="GH3057"/>
      <c r="GI3057"/>
      <c r="GJ3057"/>
      <c r="GK3057"/>
      <c r="GL3057"/>
      <c r="GM3057"/>
      <c r="GN3057"/>
      <c r="GO3057"/>
      <c r="GP3057"/>
      <c r="GQ3057"/>
      <c r="GR3057"/>
      <c r="GS3057"/>
      <c r="GT3057"/>
      <c r="GU3057"/>
      <c r="GV3057"/>
      <c r="GW3057"/>
      <c r="GX3057"/>
      <c r="GY3057"/>
      <c r="GZ3057"/>
      <c r="HA3057"/>
      <c r="HB3057"/>
      <c r="HC3057"/>
      <c r="HD3057"/>
      <c r="HE3057"/>
      <c r="HF3057"/>
      <c r="HG3057"/>
      <c r="HH3057"/>
      <c r="HI3057"/>
      <c r="HJ3057"/>
      <c r="HK3057"/>
      <c r="HL3057"/>
      <c r="HM3057"/>
      <c r="HN3057"/>
      <c r="HO3057"/>
      <c r="HP3057"/>
      <c r="HQ3057"/>
      <c r="HR3057"/>
      <c r="HS3057"/>
      <c r="HT3057"/>
    </row>
    <row r="3058" s="2" customFormat="1" ht="23" customHeight="1" spans="1:228">
      <c r="A3058"/>
      <c r="B3058" s="174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  <c r="Y3058"/>
      <c r="Z3058"/>
      <c r="AA3058"/>
      <c r="AB3058"/>
      <c r="AC3058"/>
      <c r="AD3058"/>
      <c r="AE3058"/>
      <c r="AF3058"/>
      <c r="AG3058"/>
      <c r="AH3058"/>
      <c r="AI3058"/>
      <c r="AJ3058"/>
      <c r="AK3058"/>
      <c r="AL3058"/>
      <c r="AM3058"/>
      <c r="AN3058"/>
      <c r="AO3058"/>
      <c r="AP3058"/>
      <c r="AQ3058"/>
      <c r="AR3058"/>
      <c r="AS3058"/>
      <c r="AT3058"/>
      <c r="AU3058"/>
      <c r="AV3058"/>
      <c r="AW3058"/>
      <c r="AX3058"/>
      <c r="AY3058"/>
      <c r="AZ3058"/>
      <c r="BA3058"/>
      <c r="BB3058"/>
      <c r="BC3058"/>
      <c r="BD3058"/>
      <c r="BE3058"/>
      <c r="BF3058"/>
      <c r="BG3058"/>
      <c r="BH3058"/>
      <c r="BI3058"/>
      <c r="BJ3058"/>
      <c r="BK3058"/>
      <c r="BL3058"/>
      <c r="BM3058"/>
      <c r="BN3058"/>
      <c r="BO3058"/>
      <c r="BP3058"/>
      <c r="BQ3058"/>
      <c r="BR3058"/>
      <c r="BS3058"/>
      <c r="BT3058"/>
      <c r="BU3058"/>
      <c r="BV3058"/>
      <c r="BW3058"/>
      <c r="BX3058"/>
      <c r="BY3058"/>
      <c r="BZ3058"/>
      <c r="CA3058"/>
      <c r="CB3058"/>
      <c r="CC3058"/>
      <c r="CD3058"/>
      <c r="CE3058"/>
      <c r="CF3058"/>
      <c r="CG3058"/>
      <c r="CH3058"/>
      <c r="CI3058"/>
      <c r="CJ3058"/>
      <c r="CK3058"/>
      <c r="CL3058"/>
      <c r="CM3058"/>
      <c r="CN3058"/>
      <c r="CO3058"/>
      <c r="CP3058"/>
      <c r="CQ3058"/>
      <c r="CR3058"/>
      <c r="CS3058"/>
      <c r="CT3058"/>
      <c r="CU3058"/>
      <c r="CV3058"/>
      <c r="CW3058"/>
      <c r="CX3058"/>
      <c r="CY3058"/>
      <c r="CZ3058"/>
      <c r="DA3058"/>
      <c r="DB3058"/>
      <c r="DC3058"/>
      <c r="DD3058"/>
      <c r="DE3058"/>
      <c r="DF3058"/>
      <c r="DG3058"/>
      <c r="DH3058"/>
      <c r="DI3058"/>
      <c r="DJ3058"/>
      <c r="DK3058"/>
      <c r="DL3058"/>
      <c r="DM3058"/>
      <c r="DN3058"/>
      <c r="DO3058"/>
      <c r="DP3058"/>
      <c r="DQ3058"/>
      <c r="DR3058"/>
      <c r="DS3058"/>
      <c r="DT3058"/>
      <c r="DU3058"/>
      <c r="DV3058"/>
      <c r="DW3058"/>
      <c r="DX3058"/>
      <c r="DY3058"/>
      <c r="DZ3058"/>
      <c r="EA3058"/>
      <c r="EB3058"/>
      <c r="EC3058"/>
      <c r="ED3058"/>
      <c r="EE3058"/>
      <c r="EF3058"/>
      <c r="EG3058"/>
      <c r="EH3058"/>
      <c r="EI3058"/>
      <c r="EJ3058"/>
      <c r="EK3058"/>
      <c r="EL3058"/>
      <c r="EM3058"/>
      <c r="EN3058"/>
      <c r="EO3058"/>
      <c r="EP3058"/>
      <c r="EQ3058"/>
      <c r="ER3058"/>
      <c r="ES3058"/>
      <c r="ET3058"/>
      <c r="EU3058"/>
      <c r="EV3058"/>
      <c r="EW3058"/>
      <c r="EX3058"/>
      <c r="EY3058"/>
      <c r="EZ3058"/>
      <c r="FA3058"/>
      <c r="FB3058"/>
      <c r="FC3058"/>
      <c r="FD3058"/>
      <c r="FE3058"/>
      <c r="FF3058"/>
      <c r="FG3058"/>
      <c r="FH3058"/>
      <c r="FI3058"/>
      <c r="FJ3058"/>
      <c r="FK3058"/>
      <c r="FL3058"/>
      <c r="FM3058"/>
      <c r="FN3058"/>
      <c r="FO3058"/>
      <c r="FP3058"/>
      <c r="FQ3058"/>
      <c r="FR3058"/>
      <c r="FS3058"/>
      <c r="FT3058"/>
      <c r="FU3058"/>
      <c r="FV3058"/>
      <c r="FW3058"/>
      <c r="FX3058"/>
      <c r="FY3058"/>
      <c r="FZ3058"/>
      <c r="GA3058"/>
      <c r="GB3058"/>
      <c r="GC3058"/>
      <c r="GD3058"/>
      <c r="GE3058"/>
      <c r="GF3058"/>
      <c r="GG3058"/>
      <c r="GH3058"/>
      <c r="GI3058"/>
      <c r="GJ3058"/>
      <c r="GK3058"/>
      <c r="GL3058"/>
      <c r="GM3058"/>
      <c r="GN3058"/>
      <c r="GO3058"/>
      <c r="GP3058"/>
      <c r="GQ3058"/>
      <c r="GR3058"/>
      <c r="GS3058"/>
      <c r="GT3058"/>
      <c r="GU3058"/>
      <c r="GV3058"/>
      <c r="GW3058"/>
      <c r="GX3058"/>
      <c r="GY3058"/>
      <c r="GZ3058"/>
      <c r="HA3058"/>
      <c r="HB3058"/>
      <c r="HC3058"/>
      <c r="HD3058"/>
      <c r="HE3058"/>
      <c r="HF3058"/>
      <c r="HG3058"/>
      <c r="HH3058"/>
      <c r="HI3058"/>
      <c r="HJ3058"/>
      <c r="HK3058"/>
      <c r="HL3058"/>
      <c r="HM3058"/>
      <c r="HN3058"/>
      <c r="HO3058"/>
      <c r="HP3058"/>
      <c r="HQ3058"/>
      <c r="HR3058"/>
      <c r="HS3058"/>
      <c r="HT3058"/>
    </row>
    <row r="3059" s="2" customFormat="1" ht="23" customHeight="1" spans="2:2">
      <c r="B3059" s="175"/>
    </row>
    <row r="3060" s="2" customFormat="1" ht="23" customHeight="1" spans="2:2">
      <c r="B3060" s="175"/>
    </row>
    <row r="3061" s="2" customFormat="1" ht="23" customHeight="1" spans="1:228">
      <c r="A3061"/>
      <c r="B3061" s="174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  <c r="Y3061"/>
      <c r="Z3061"/>
      <c r="AA3061"/>
      <c r="AB3061"/>
      <c r="AC3061"/>
      <c r="AD3061"/>
      <c r="AE3061"/>
      <c r="AF3061"/>
      <c r="AG3061"/>
      <c r="AH3061"/>
      <c r="AI3061"/>
      <c r="AJ3061"/>
      <c r="AK3061"/>
      <c r="AL3061"/>
      <c r="AM3061"/>
      <c r="AN3061"/>
      <c r="AO3061"/>
      <c r="AP3061"/>
      <c r="AQ3061"/>
      <c r="AR3061"/>
      <c r="AS3061"/>
      <c r="AT3061"/>
      <c r="AU3061"/>
      <c r="AV3061"/>
      <c r="AW3061"/>
      <c r="AX3061"/>
      <c r="AY3061"/>
      <c r="AZ3061"/>
      <c r="BA3061"/>
      <c r="BB3061"/>
      <c r="BC3061"/>
      <c r="BD3061"/>
      <c r="BE3061"/>
      <c r="BF3061"/>
      <c r="BG3061"/>
      <c r="BH3061"/>
      <c r="BI3061"/>
      <c r="BJ3061"/>
      <c r="BK3061"/>
      <c r="BL3061"/>
      <c r="BM3061"/>
      <c r="BN3061"/>
      <c r="BO3061"/>
      <c r="BP3061"/>
      <c r="BQ3061"/>
      <c r="BR3061"/>
      <c r="BS3061"/>
      <c r="BT3061"/>
      <c r="BU3061"/>
      <c r="BV3061"/>
      <c r="BW3061"/>
      <c r="BX3061"/>
      <c r="BY3061"/>
      <c r="BZ3061"/>
      <c r="CA3061"/>
      <c r="CB3061"/>
      <c r="CC3061"/>
      <c r="CD3061"/>
      <c r="CE3061"/>
      <c r="CF3061"/>
      <c r="CG3061"/>
      <c r="CH3061"/>
      <c r="CI3061"/>
      <c r="CJ3061"/>
      <c r="CK3061"/>
      <c r="CL3061"/>
      <c r="CM3061"/>
      <c r="CN3061"/>
      <c r="CO3061"/>
      <c r="CP3061"/>
      <c r="CQ3061"/>
      <c r="CR3061"/>
      <c r="CS3061"/>
      <c r="CT3061"/>
      <c r="CU3061"/>
      <c r="CV3061"/>
      <c r="CW3061"/>
      <c r="CX3061"/>
      <c r="CY3061"/>
      <c r="CZ3061"/>
      <c r="DA3061"/>
      <c r="DB3061"/>
      <c r="DC3061"/>
      <c r="DD3061"/>
      <c r="DE3061"/>
      <c r="DF3061"/>
      <c r="DG3061"/>
      <c r="DH3061"/>
      <c r="DI3061"/>
      <c r="DJ3061"/>
      <c r="DK3061"/>
      <c r="DL3061"/>
      <c r="DM3061"/>
      <c r="DN3061"/>
      <c r="DO3061"/>
      <c r="DP3061"/>
      <c r="DQ3061"/>
      <c r="DR3061"/>
      <c r="DS3061"/>
      <c r="DT3061"/>
      <c r="DU3061"/>
      <c r="DV3061"/>
      <c r="DW3061"/>
      <c r="DX3061"/>
      <c r="DY3061"/>
      <c r="DZ3061"/>
      <c r="EA3061"/>
      <c r="EB3061"/>
      <c r="EC3061"/>
      <c r="ED3061"/>
      <c r="EE3061"/>
      <c r="EF3061"/>
      <c r="EG3061"/>
      <c r="EH3061"/>
      <c r="EI3061"/>
      <c r="EJ3061"/>
      <c r="EK3061"/>
      <c r="EL3061"/>
      <c r="EM3061"/>
      <c r="EN3061"/>
      <c r="EO3061"/>
      <c r="EP3061"/>
      <c r="EQ3061"/>
      <c r="ER3061"/>
      <c r="ES3061"/>
      <c r="ET3061"/>
      <c r="EU3061"/>
      <c r="EV3061"/>
      <c r="EW3061"/>
      <c r="EX3061"/>
      <c r="EY3061"/>
      <c r="EZ3061"/>
      <c r="FA3061"/>
      <c r="FB3061"/>
      <c r="FC3061"/>
      <c r="FD3061"/>
      <c r="FE3061"/>
      <c r="FF3061"/>
      <c r="FG3061"/>
      <c r="FH3061"/>
      <c r="FI3061"/>
      <c r="FJ3061"/>
      <c r="FK3061"/>
      <c r="FL3061"/>
      <c r="FM3061"/>
      <c r="FN3061"/>
      <c r="FO3061"/>
      <c r="FP3061"/>
      <c r="FQ3061"/>
      <c r="FR3061"/>
      <c r="FS3061"/>
      <c r="FT3061"/>
      <c r="FU3061"/>
      <c r="FV3061"/>
      <c r="FW3061"/>
      <c r="FX3061"/>
      <c r="FY3061"/>
      <c r="FZ3061"/>
      <c r="GA3061"/>
      <c r="GB3061"/>
      <c r="GC3061"/>
      <c r="GD3061"/>
      <c r="GE3061"/>
      <c r="GF3061"/>
      <c r="GG3061"/>
      <c r="GH3061"/>
      <c r="GI3061"/>
      <c r="GJ3061"/>
      <c r="GK3061"/>
      <c r="GL3061"/>
      <c r="GM3061"/>
      <c r="GN3061"/>
      <c r="GO3061"/>
      <c r="GP3061"/>
      <c r="GQ3061"/>
      <c r="GR3061"/>
      <c r="GS3061"/>
      <c r="GT3061"/>
      <c r="GU3061"/>
      <c r="GV3061"/>
      <c r="GW3061"/>
      <c r="GX3061"/>
      <c r="GY3061"/>
      <c r="GZ3061"/>
      <c r="HA3061"/>
      <c r="HB3061"/>
      <c r="HC3061"/>
      <c r="HD3061"/>
      <c r="HE3061"/>
      <c r="HF3061"/>
      <c r="HG3061"/>
      <c r="HH3061"/>
      <c r="HI3061"/>
      <c r="HJ3061"/>
      <c r="HK3061"/>
      <c r="HL3061"/>
      <c r="HM3061"/>
      <c r="HN3061"/>
      <c r="HO3061"/>
      <c r="HP3061"/>
      <c r="HQ3061"/>
      <c r="HR3061"/>
      <c r="HS3061"/>
      <c r="HT3061"/>
    </row>
    <row r="3062" s="2" customFormat="1" ht="23" customHeight="1" spans="2:2">
      <c r="B3062" s="175"/>
    </row>
    <row r="3063" s="2" customFormat="1" ht="23" customHeight="1" spans="2:2">
      <c r="B3063" s="175"/>
    </row>
    <row r="3064" s="2" customFormat="1" ht="23" customHeight="1" spans="1:228">
      <c r="A3064" s="172"/>
      <c r="B3064" s="178"/>
      <c r="C3064" s="172"/>
      <c r="D3064" s="172"/>
      <c r="E3064" s="172"/>
      <c r="F3064" s="172"/>
      <c r="G3064" s="172"/>
      <c r="H3064" s="172"/>
      <c r="I3064" s="172"/>
      <c r="J3064" s="172"/>
      <c r="K3064" s="172"/>
      <c r="L3064" s="172"/>
      <c r="M3064" s="172"/>
      <c r="N3064" s="172"/>
      <c r="O3064" s="172"/>
      <c r="P3064" s="172"/>
      <c r="Q3064" s="172"/>
      <c r="R3064" s="172"/>
      <c r="S3064" s="172"/>
      <c r="T3064" s="172"/>
      <c r="U3064" s="172"/>
      <c r="V3064" s="172"/>
      <c r="W3064" s="172"/>
      <c r="X3064" s="172"/>
      <c r="Y3064" s="172"/>
      <c r="Z3064" s="172"/>
      <c r="AA3064" s="172"/>
      <c r="AB3064" s="172"/>
      <c r="AC3064" s="172"/>
      <c r="AD3064" s="172"/>
      <c r="AE3064" s="172"/>
      <c r="AF3064" s="172"/>
      <c r="AG3064" s="172"/>
      <c r="AH3064" s="172"/>
      <c r="AI3064" s="172"/>
      <c r="AJ3064" s="172"/>
      <c r="AK3064" s="172"/>
      <c r="AL3064" s="172"/>
      <c r="AM3064" s="172"/>
      <c r="AN3064" s="172"/>
      <c r="AO3064" s="172"/>
      <c r="AP3064" s="172"/>
      <c r="AQ3064" s="172"/>
      <c r="AR3064" s="172"/>
      <c r="AS3064" s="172"/>
      <c r="AT3064" s="172"/>
      <c r="AU3064" s="172"/>
      <c r="AV3064" s="172"/>
      <c r="AW3064" s="172"/>
      <c r="AX3064" s="172"/>
      <c r="AY3064" s="172"/>
      <c r="AZ3064" s="172"/>
      <c r="BA3064" s="172"/>
      <c r="BB3064" s="172"/>
      <c r="BC3064" s="172"/>
      <c r="BD3064" s="172"/>
      <c r="BE3064" s="172"/>
      <c r="BF3064" s="172"/>
      <c r="BG3064" s="172"/>
      <c r="BH3064" s="172"/>
      <c r="BI3064" s="172"/>
      <c r="BJ3064" s="172"/>
      <c r="BK3064" s="172"/>
      <c r="BL3064" s="172"/>
      <c r="BM3064" s="172"/>
      <c r="BN3064" s="172"/>
      <c r="BO3064" s="172"/>
      <c r="BP3064" s="172"/>
      <c r="BQ3064" s="172"/>
      <c r="BR3064" s="172"/>
      <c r="BS3064" s="172"/>
      <c r="BT3064" s="172"/>
      <c r="BU3064" s="172"/>
      <c r="BV3064" s="172"/>
      <c r="BW3064" s="172"/>
      <c r="BX3064" s="172"/>
      <c r="BY3064" s="172"/>
      <c r="BZ3064" s="172"/>
      <c r="CA3064" s="172"/>
      <c r="CB3064" s="172"/>
      <c r="CC3064" s="172"/>
      <c r="CD3064" s="172"/>
      <c r="CE3064" s="172"/>
      <c r="CF3064" s="172"/>
      <c r="CG3064" s="172"/>
      <c r="CH3064" s="172"/>
      <c r="CI3064" s="172"/>
      <c r="CJ3064" s="172"/>
      <c r="CK3064" s="172"/>
      <c r="CL3064" s="172"/>
      <c r="CM3064" s="172"/>
      <c r="CN3064" s="172"/>
      <c r="CO3064" s="172"/>
      <c r="CP3064" s="172"/>
      <c r="CQ3064" s="172"/>
      <c r="CR3064" s="172"/>
      <c r="CS3064" s="172"/>
      <c r="CT3064" s="172"/>
      <c r="CU3064" s="172"/>
      <c r="CV3064" s="172"/>
      <c r="CW3064" s="172"/>
      <c r="CX3064" s="172"/>
      <c r="CY3064" s="172"/>
      <c r="CZ3064" s="172"/>
      <c r="DA3064" s="172"/>
      <c r="DB3064" s="172"/>
      <c r="DC3064" s="172"/>
      <c r="DD3064" s="172"/>
      <c r="DE3064" s="172"/>
      <c r="DF3064" s="172"/>
      <c r="DG3064" s="172"/>
      <c r="DH3064" s="172"/>
      <c r="DI3064" s="172"/>
      <c r="DJ3064" s="172"/>
      <c r="DK3064" s="172"/>
      <c r="DL3064" s="172"/>
      <c r="DM3064" s="172"/>
      <c r="DN3064" s="172"/>
      <c r="DO3064" s="172"/>
      <c r="DP3064" s="172"/>
      <c r="DQ3064" s="172"/>
      <c r="DR3064" s="172"/>
      <c r="DS3064" s="172"/>
      <c r="DT3064" s="172"/>
      <c r="DU3064" s="172"/>
      <c r="DV3064" s="172"/>
      <c r="DW3064" s="172"/>
      <c r="DX3064" s="172"/>
      <c r="DY3064" s="172"/>
      <c r="DZ3064" s="172"/>
      <c r="EA3064" s="172"/>
      <c r="EB3064" s="172"/>
      <c r="EC3064" s="172"/>
      <c r="ED3064" s="172"/>
      <c r="EE3064" s="172"/>
      <c r="EF3064" s="172"/>
      <c r="EG3064" s="172"/>
      <c r="EH3064" s="172"/>
      <c r="EI3064" s="172"/>
      <c r="EJ3064" s="172"/>
      <c r="EK3064" s="172"/>
      <c r="EL3064" s="172"/>
      <c r="EM3064" s="172"/>
      <c r="EN3064" s="172"/>
      <c r="EO3064" s="172"/>
      <c r="EP3064" s="172"/>
      <c r="EQ3064" s="172"/>
      <c r="ER3064" s="172"/>
      <c r="ES3064" s="172"/>
      <c r="ET3064" s="172"/>
      <c r="EU3064" s="172"/>
      <c r="EV3064" s="172"/>
      <c r="EW3064" s="172"/>
      <c r="EX3064" s="172"/>
      <c r="EY3064" s="172"/>
      <c r="EZ3064" s="172"/>
      <c r="FA3064" s="172"/>
      <c r="FB3064" s="172"/>
      <c r="FC3064" s="172"/>
      <c r="FD3064" s="172"/>
      <c r="FE3064" s="172"/>
      <c r="FF3064" s="172"/>
      <c r="FG3064" s="172"/>
      <c r="FH3064" s="172"/>
      <c r="FI3064" s="172"/>
      <c r="FJ3064" s="172"/>
      <c r="FK3064" s="172"/>
      <c r="FL3064" s="172"/>
      <c r="FM3064" s="172"/>
      <c r="FN3064" s="172"/>
      <c r="FO3064" s="172"/>
      <c r="FP3064" s="172"/>
      <c r="FQ3064" s="172"/>
      <c r="FR3064" s="172"/>
      <c r="FS3064" s="172"/>
      <c r="FT3064" s="172"/>
      <c r="FU3064" s="172"/>
      <c r="FV3064" s="172"/>
      <c r="FW3064" s="172"/>
      <c r="FX3064" s="172"/>
      <c r="FY3064" s="172"/>
      <c r="FZ3064" s="172"/>
      <c r="GA3064" s="172"/>
      <c r="GB3064" s="172"/>
      <c r="GC3064" s="172"/>
      <c r="GD3064" s="172"/>
      <c r="GE3064" s="172"/>
      <c r="GF3064" s="172"/>
      <c r="GG3064" s="172"/>
      <c r="GH3064" s="172"/>
      <c r="GI3064" s="172"/>
      <c r="GJ3064" s="172"/>
      <c r="GK3064" s="172"/>
      <c r="GL3064" s="172"/>
      <c r="GM3064" s="172"/>
      <c r="GN3064" s="172"/>
      <c r="GO3064" s="172"/>
      <c r="GP3064" s="172"/>
      <c r="GQ3064" s="172"/>
      <c r="GR3064" s="172"/>
      <c r="GS3064" s="172"/>
      <c r="GT3064" s="172"/>
      <c r="GU3064" s="172"/>
      <c r="GV3064" s="172"/>
      <c r="GW3064" s="172"/>
      <c r="GX3064" s="172"/>
      <c r="GY3064" s="172"/>
      <c r="GZ3064" s="172"/>
      <c r="HA3064" s="172"/>
      <c r="HB3064" s="172"/>
      <c r="HC3064" s="172"/>
      <c r="HD3064" s="172"/>
      <c r="HE3064" s="172"/>
      <c r="HF3064" s="172"/>
      <c r="HG3064" s="172"/>
      <c r="HH3064" s="172"/>
      <c r="HI3064" s="172"/>
      <c r="HJ3064" s="172"/>
      <c r="HK3064" s="172"/>
      <c r="HL3064" s="172"/>
      <c r="HM3064" s="172"/>
      <c r="HN3064" s="172"/>
      <c r="HO3064" s="172"/>
      <c r="HP3064" s="172"/>
      <c r="HQ3064" s="172"/>
      <c r="HR3064" s="172"/>
      <c r="HS3064" s="172"/>
      <c r="HT3064" s="172"/>
    </row>
    <row r="3065" s="2" customFormat="1" ht="23" customHeight="1" spans="1:228">
      <c r="A3065"/>
      <c r="B3065" s="174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  <c r="X3065"/>
      <c r="Y3065"/>
      <c r="Z3065"/>
      <c r="AA3065"/>
      <c r="AB3065"/>
      <c r="AC3065"/>
      <c r="AD3065"/>
      <c r="AE3065"/>
      <c r="AF3065"/>
      <c r="AG3065"/>
      <c r="AH3065"/>
      <c r="AI3065"/>
      <c r="AJ3065"/>
      <c r="AK3065"/>
      <c r="AL3065"/>
      <c r="AM3065"/>
      <c r="AN3065"/>
      <c r="AO3065"/>
      <c r="AP3065"/>
      <c r="AQ3065"/>
      <c r="AR3065"/>
      <c r="AS3065"/>
      <c r="AT3065"/>
      <c r="AU3065"/>
      <c r="AV3065"/>
      <c r="AW3065"/>
      <c r="AX3065"/>
      <c r="AY3065"/>
      <c r="AZ3065"/>
      <c r="BA3065"/>
      <c r="BB3065"/>
      <c r="BC3065"/>
      <c r="BD3065"/>
      <c r="BE3065"/>
      <c r="BF3065"/>
      <c r="BG3065"/>
      <c r="BH3065"/>
      <c r="BI3065"/>
      <c r="BJ3065"/>
      <c r="BK3065"/>
      <c r="BL3065"/>
      <c r="BM3065"/>
      <c r="BN3065"/>
      <c r="BO3065"/>
      <c r="BP3065"/>
      <c r="BQ3065"/>
      <c r="BR3065"/>
      <c r="BS3065"/>
      <c r="BT3065"/>
      <c r="BU3065"/>
      <c r="BV3065"/>
      <c r="BW3065"/>
      <c r="BX3065"/>
      <c r="BY3065"/>
      <c r="BZ3065"/>
      <c r="CA3065"/>
      <c r="CB3065"/>
      <c r="CC3065"/>
      <c r="CD3065"/>
      <c r="CE3065"/>
      <c r="CF3065"/>
      <c r="CG3065"/>
      <c r="CH3065"/>
      <c r="CI3065"/>
      <c r="CJ3065"/>
      <c r="CK3065"/>
      <c r="CL3065"/>
      <c r="CM3065"/>
      <c r="CN3065"/>
      <c r="CO3065"/>
      <c r="CP3065"/>
      <c r="CQ3065"/>
      <c r="CR3065"/>
      <c r="CS3065"/>
      <c r="CT3065"/>
      <c r="CU3065"/>
      <c r="CV3065"/>
      <c r="CW3065"/>
      <c r="CX3065"/>
      <c r="CY3065"/>
      <c r="CZ3065"/>
      <c r="DA3065"/>
      <c r="DB3065"/>
      <c r="DC3065"/>
      <c r="DD3065"/>
      <c r="DE3065"/>
      <c r="DF3065"/>
      <c r="DG3065"/>
      <c r="DH3065"/>
      <c r="DI3065"/>
      <c r="DJ3065"/>
      <c r="DK3065"/>
      <c r="DL3065"/>
      <c r="DM3065"/>
      <c r="DN3065"/>
      <c r="DO3065"/>
      <c r="DP3065"/>
      <c r="DQ3065"/>
      <c r="DR3065"/>
      <c r="DS3065"/>
      <c r="DT3065"/>
      <c r="DU3065"/>
      <c r="DV3065"/>
      <c r="DW3065"/>
      <c r="DX3065"/>
      <c r="DY3065"/>
      <c r="DZ3065"/>
      <c r="EA3065"/>
      <c r="EB3065"/>
      <c r="EC3065"/>
      <c r="ED3065"/>
      <c r="EE3065"/>
      <c r="EF3065"/>
      <c r="EG3065"/>
      <c r="EH3065"/>
      <c r="EI3065"/>
      <c r="EJ3065"/>
      <c r="EK3065"/>
      <c r="EL3065"/>
      <c r="EM3065"/>
      <c r="EN3065"/>
      <c r="EO3065"/>
      <c r="EP3065"/>
      <c r="EQ3065"/>
      <c r="ER3065"/>
      <c r="ES3065"/>
      <c r="ET3065"/>
      <c r="EU3065"/>
      <c r="EV3065"/>
      <c r="EW3065"/>
      <c r="EX3065"/>
      <c r="EY3065"/>
      <c r="EZ3065"/>
      <c r="FA3065"/>
      <c r="FB3065"/>
      <c r="FC3065"/>
      <c r="FD3065"/>
      <c r="FE3065"/>
      <c r="FF3065"/>
      <c r="FG3065"/>
      <c r="FH3065"/>
      <c r="FI3065"/>
      <c r="FJ3065"/>
      <c r="FK3065"/>
      <c r="FL3065"/>
      <c r="FM3065"/>
      <c r="FN3065"/>
      <c r="FO3065"/>
      <c r="FP3065"/>
      <c r="FQ3065"/>
      <c r="FR3065"/>
      <c r="FS3065"/>
      <c r="FT3065"/>
      <c r="FU3065"/>
      <c r="FV3065"/>
      <c r="FW3065"/>
      <c r="FX3065"/>
      <c r="FY3065"/>
      <c r="FZ3065"/>
      <c r="GA3065"/>
      <c r="GB3065"/>
      <c r="GC3065"/>
      <c r="GD3065"/>
      <c r="GE3065"/>
      <c r="GF3065"/>
      <c r="GG3065"/>
      <c r="GH3065"/>
      <c r="GI3065"/>
      <c r="GJ3065"/>
      <c r="GK3065"/>
      <c r="GL3065"/>
      <c r="GM3065"/>
      <c r="GN3065"/>
      <c r="GO3065"/>
      <c r="GP3065"/>
      <c r="GQ3065"/>
      <c r="GR3065"/>
      <c r="GS3065"/>
      <c r="GT3065"/>
      <c r="GU3065"/>
      <c r="GV3065"/>
      <c r="GW3065"/>
      <c r="GX3065"/>
      <c r="GY3065"/>
      <c r="GZ3065"/>
      <c r="HA3065"/>
      <c r="HB3065"/>
      <c r="HC3065"/>
      <c r="HD3065"/>
      <c r="HE3065"/>
      <c r="HF3065"/>
      <c r="HG3065"/>
      <c r="HH3065"/>
      <c r="HI3065"/>
      <c r="HJ3065"/>
      <c r="HK3065"/>
      <c r="HL3065"/>
      <c r="HM3065"/>
      <c r="HN3065"/>
      <c r="HO3065"/>
      <c r="HP3065"/>
      <c r="HQ3065"/>
      <c r="HR3065"/>
      <c r="HS3065"/>
      <c r="HT3065"/>
    </row>
    <row r="3066" s="2" customFormat="1" ht="23" customHeight="1" spans="1:228">
      <c r="A3066"/>
      <c r="B3066" s="174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  <c r="AB3066"/>
      <c r="AC3066"/>
      <c r="AD3066"/>
      <c r="AE3066"/>
      <c r="AF3066"/>
      <c r="AG3066"/>
      <c r="AH3066"/>
      <c r="AI3066"/>
      <c r="AJ3066"/>
      <c r="AK3066"/>
      <c r="AL3066"/>
      <c r="AM3066"/>
      <c r="AN3066"/>
      <c r="AO3066"/>
      <c r="AP3066"/>
      <c r="AQ3066"/>
      <c r="AR3066"/>
      <c r="AS3066"/>
      <c r="AT3066"/>
      <c r="AU3066"/>
      <c r="AV3066"/>
      <c r="AW3066"/>
      <c r="AX3066"/>
      <c r="AY3066"/>
      <c r="AZ3066"/>
      <c r="BA3066"/>
      <c r="BB3066"/>
      <c r="BC3066"/>
      <c r="BD3066"/>
      <c r="BE3066"/>
      <c r="BF3066"/>
      <c r="BG3066"/>
      <c r="BH3066"/>
      <c r="BI3066"/>
      <c r="BJ3066"/>
      <c r="BK3066"/>
      <c r="BL3066"/>
      <c r="BM3066"/>
      <c r="BN3066"/>
      <c r="BO3066"/>
      <c r="BP3066"/>
      <c r="BQ3066"/>
      <c r="BR3066"/>
      <c r="BS3066"/>
      <c r="BT3066"/>
      <c r="BU3066"/>
      <c r="BV3066"/>
      <c r="BW3066"/>
      <c r="BX3066"/>
      <c r="BY3066"/>
      <c r="BZ3066"/>
      <c r="CA3066"/>
      <c r="CB3066"/>
      <c r="CC3066"/>
      <c r="CD3066"/>
      <c r="CE3066"/>
      <c r="CF3066"/>
      <c r="CG3066"/>
      <c r="CH3066"/>
      <c r="CI3066"/>
      <c r="CJ3066"/>
      <c r="CK3066"/>
      <c r="CL3066"/>
      <c r="CM3066"/>
      <c r="CN3066"/>
      <c r="CO3066"/>
      <c r="CP3066"/>
      <c r="CQ3066"/>
      <c r="CR3066"/>
      <c r="CS3066"/>
      <c r="CT3066"/>
      <c r="CU3066"/>
      <c r="CV3066"/>
      <c r="CW3066"/>
      <c r="CX3066"/>
      <c r="CY3066"/>
      <c r="CZ3066"/>
      <c r="DA3066"/>
      <c r="DB3066"/>
      <c r="DC3066"/>
      <c r="DD3066"/>
      <c r="DE3066"/>
      <c r="DF3066"/>
      <c r="DG3066"/>
      <c r="DH3066"/>
      <c r="DI3066"/>
      <c r="DJ3066"/>
      <c r="DK3066"/>
      <c r="DL3066"/>
      <c r="DM3066"/>
      <c r="DN3066"/>
      <c r="DO3066"/>
      <c r="DP3066"/>
      <c r="DQ3066"/>
      <c r="DR3066"/>
      <c r="DS3066"/>
      <c r="DT3066"/>
      <c r="DU3066"/>
      <c r="DV3066"/>
      <c r="DW3066"/>
      <c r="DX3066"/>
      <c r="DY3066"/>
      <c r="DZ3066"/>
      <c r="EA3066"/>
      <c r="EB3066"/>
      <c r="EC3066"/>
      <c r="ED3066"/>
      <c r="EE3066"/>
      <c r="EF3066"/>
      <c r="EG3066"/>
      <c r="EH3066"/>
      <c r="EI3066"/>
      <c r="EJ3066"/>
      <c r="EK3066"/>
      <c r="EL3066"/>
      <c r="EM3066"/>
      <c r="EN3066"/>
      <c r="EO3066"/>
      <c r="EP3066"/>
      <c r="EQ3066"/>
      <c r="ER3066"/>
      <c r="ES3066"/>
      <c r="ET3066"/>
      <c r="EU3066"/>
      <c r="EV3066"/>
      <c r="EW3066"/>
      <c r="EX3066"/>
      <c r="EY3066"/>
      <c r="EZ3066"/>
      <c r="FA3066"/>
      <c r="FB3066"/>
      <c r="FC3066"/>
      <c r="FD3066"/>
      <c r="FE3066"/>
      <c r="FF3066"/>
      <c r="FG3066"/>
      <c r="FH3066"/>
      <c r="FI3066"/>
      <c r="FJ3066"/>
      <c r="FK3066"/>
      <c r="FL3066"/>
      <c r="FM3066"/>
      <c r="FN3066"/>
      <c r="FO3066"/>
      <c r="FP3066"/>
      <c r="FQ3066"/>
      <c r="FR3066"/>
      <c r="FS3066"/>
      <c r="FT3066"/>
      <c r="FU3066"/>
      <c r="FV3066"/>
      <c r="FW3066"/>
      <c r="FX3066"/>
      <c r="FY3066"/>
      <c r="FZ3066"/>
      <c r="GA3066"/>
      <c r="GB3066"/>
      <c r="GC3066"/>
      <c r="GD3066"/>
      <c r="GE3066"/>
      <c r="GF3066"/>
      <c r="GG3066"/>
      <c r="GH3066"/>
      <c r="GI3066"/>
      <c r="GJ3066"/>
      <c r="GK3066"/>
      <c r="GL3066"/>
      <c r="GM3066"/>
      <c r="GN3066"/>
      <c r="GO3066"/>
      <c r="GP3066"/>
      <c r="GQ3066"/>
      <c r="GR3066"/>
      <c r="GS3066"/>
      <c r="GT3066"/>
      <c r="GU3066"/>
      <c r="GV3066"/>
      <c r="GW3066"/>
      <c r="GX3066"/>
      <c r="GY3066"/>
      <c r="GZ3066"/>
      <c r="HA3066"/>
      <c r="HB3066"/>
      <c r="HC3066"/>
      <c r="HD3066"/>
      <c r="HE3066"/>
      <c r="HF3066"/>
      <c r="HG3066"/>
      <c r="HH3066"/>
      <c r="HI3066"/>
      <c r="HJ3066"/>
      <c r="HK3066"/>
      <c r="HL3066"/>
      <c r="HM3066"/>
      <c r="HN3066"/>
      <c r="HO3066"/>
      <c r="HP3066"/>
      <c r="HQ3066"/>
      <c r="HR3066"/>
      <c r="HS3066"/>
      <c r="HT3066"/>
    </row>
    <row r="3067" s="2" customFormat="1" ht="23" customHeight="1" spans="2:2">
      <c r="B3067" s="175"/>
    </row>
    <row r="3068" s="2" customFormat="1" ht="29" customHeight="1" spans="2:2">
      <c r="B3068" s="175"/>
    </row>
    <row r="3069" s="2" customFormat="1" ht="23" customHeight="1" spans="2:2">
      <c r="B3069" s="175"/>
    </row>
    <row r="3070" s="2" customFormat="1" ht="23" customHeight="1" spans="1:228">
      <c r="A3070"/>
      <c r="B3070" s="174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  <c r="Y3070"/>
      <c r="Z3070"/>
      <c r="AA3070"/>
      <c r="AB3070"/>
      <c r="AC3070"/>
      <c r="AD3070"/>
      <c r="AE3070"/>
      <c r="AF3070"/>
      <c r="AG3070"/>
      <c r="AH3070"/>
      <c r="AI3070"/>
      <c r="AJ3070"/>
      <c r="AK3070"/>
      <c r="AL3070"/>
      <c r="AM3070"/>
      <c r="AN3070"/>
      <c r="AO3070"/>
      <c r="AP3070"/>
      <c r="AQ3070"/>
      <c r="AR3070"/>
      <c r="AS3070"/>
      <c r="AT3070"/>
      <c r="AU3070"/>
      <c r="AV3070"/>
      <c r="AW3070"/>
      <c r="AX3070"/>
      <c r="AY3070"/>
      <c r="AZ3070"/>
      <c r="BA3070"/>
      <c r="BB3070"/>
      <c r="BC3070"/>
      <c r="BD3070"/>
      <c r="BE3070"/>
      <c r="BF3070"/>
      <c r="BG3070"/>
      <c r="BH3070"/>
      <c r="BI3070"/>
      <c r="BJ3070"/>
      <c r="BK3070"/>
      <c r="BL3070"/>
      <c r="BM3070"/>
      <c r="BN3070"/>
      <c r="BO3070"/>
      <c r="BP3070"/>
      <c r="BQ3070"/>
      <c r="BR3070"/>
      <c r="BS3070"/>
      <c r="BT3070"/>
      <c r="BU3070"/>
      <c r="BV3070"/>
      <c r="BW3070"/>
      <c r="BX3070"/>
      <c r="BY3070"/>
      <c r="BZ3070"/>
      <c r="CA3070"/>
      <c r="CB3070"/>
      <c r="CC3070"/>
      <c r="CD3070"/>
      <c r="CE3070"/>
      <c r="CF3070"/>
      <c r="CG3070"/>
      <c r="CH3070"/>
      <c r="CI3070"/>
      <c r="CJ3070"/>
      <c r="CK3070"/>
      <c r="CL3070"/>
      <c r="CM3070"/>
      <c r="CN3070"/>
      <c r="CO3070"/>
      <c r="CP3070"/>
      <c r="CQ3070"/>
      <c r="CR3070"/>
      <c r="CS3070"/>
      <c r="CT3070"/>
      <c r="CU3070"/>
      <c r="CV3070"/>
      <c r="CW3070"/>
      <c r="CX3070"/>
      <c r="CY3070"/>
      <c r="CZ3070"/>
      <c r="DA3070"/>
      <c r="DB3070"/>
      <c r="DC3070"/>
      <c r="DD3070"/>
      <c r="DE3070"/>
      <c r="DF3070"/>
      <c r="DG3070"/>
      <c r="DH3070"/>
      <c r="DI3070"/>
      <c r="DJ3070"/>
      <c r="DK3070"/>
      <c r="DL3070"/>
      <c r="DM3070"/>
      <c r="DN3070"/>
      <c r="DO3070"/>
      <c r="DP3070"/>
      <c r="DQ3070"/>
      <c r="DR3070"/>
      <c r="DS3070"/>
      <c r="DT3070"/>
      <c r="DU3070"/>
      <c r="DV3070"/>
      <c r="DW3070"/>
      <c r="DX3070"/>
      <c r="DY3070"/>
      <c r="DZ3070"/>
      <c r="EA3070"/>
      <c r="EB3070"/>
      <c r="EC3070"/>
      <c r="ED3070"/>
      <c r="EE3070"/>
      <c r="EF3070"/>
      <c r="EG3070"/>
      <c r="EH3070"/>
      <c r="EI3070"/>
      <c r="EJ3070"/>
      <c r="EK3070"/>
      <c r="EL3070"/>
      <c r="EM3070"/>
      <c r="EN3070"/>
      <c r="EO3070"/>
      <c r="EP3070"/>
      <c r="EQ3070"/>
      <c r="ER3070"/>
      <c r="ES3070"/>
      <c r="ET3070"/>
      <c r="EU3070"/>
      <c r="EV3070"/>
      <c r="EW3070"/>
      <c r="EX3070"/>
      <c r="EY3070"/>
      <c r="EZ3070"/>
      <c r="FA3070"/>
      <c r="FB3070"/>
      <c r="FC3070"/>
      <c r="FD3070"/>
      <c r="FE3070"/>
      <c r="FF3070"/>
      <c r="FG3070"/>
      <c r="FH3070"/>
      <c r="FI3070"/>
      <c r="FJ3070"/>
      <c r="FK3070"/>
      <c r="FL3070"/>
      <c r="FM3070"/>
      <c r="FN3070"/>
      <c r="FO3070"/>
      <c r="FP3070"/>
      <c r="FQ3070"/>
      <c r="FR3070"/>
      <c r="FS3070"/>
      <c r="FT3070"/>
      <c r="FU3070"/>
      <c r="FV3070"/>
      <c r="FW3070"/>
      <c r="FX3070"/>
      <c r="FY3070"/>
      <c r="FZ3070"/>
      <c r="GA3070"/>
      <c r="GB3070"/>
      <c r="GC3070"/>
      <c r="GD3070"/>
      <c r="GE3070"/>
      <c r="GF3070"/>
      <c r="GG3070"/>
      <c r="GH3070"/>
      <c r="GI3070"/>
      <c r="GJ3070"/>
      <c r="GK3070"/>
      <c r="GL3070"/>
      <c r="GM3070"/>
      <c r="GN3070"/>
      <c r="GO3070"/>
      <c r="GP3070"/>
      <c r="GQ3070"/>
      <c r="GR3070"/>
      <c r="GS3070"/>
      <c r="GT3070"/>
      <c r="GU3070"/>
      <c r="GV3070"/>
      <c r="GW3070"/>
      <c r="GX3070"/>
      <c r="GY3070"/>
      <c r="GZ3070"/>
      <c r="HA3070"/>
      <c r="HB3070"/>
      <c r="HC3070"/>
      <c r="HD3070"/>
      <c r="HE3070"/>
      <c r="HF3070"/>
      <c r="HG3070"/>
      <c r="HH3070"/>
      <c r="HI3070"/>
      <c r="HJ3070"/>
      <c r="HK3070"/>
      <c r="HL3070"/>
      <c r="HM3070"/>
      <c r="HN3070"/>
      <c r="HO3070"/>
      <c r="HP3070"/>
      <c r="HQ3070"/>
      <c r="HR3070"/>
      <c r="HS3070"/>
      <c r="HT3070"/>
    </row>
    <row r="3071" s="2" customFormat="1" ht="23" customHeight="1" spans="1:228">
      <c r="A3071"/>
      <c r="B3071" s="174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  <c r="X3071"/>
      <c r="Y3071"/>
      <c r="Z3071"/>
      <c r="AA3071"/>
      <c r="AB3071"/>
      <c r="AC3071"/>
      <c r="AD3071"/>
      <c r="AE3071"/>
      <c r="AF3071"/>
      <c r="AG3071"/>
      <c r="AH3071"/>
      <c r="AI3071"/>
      <c r="AJ3071"/>
      <c r="AK3071"/>
      <c r="AL3071"/>
      <c r="AM3071"/>
      <c r="AN3071"/>
      <c r="AO3071"/>
      <c r="AP3071"/>
      <c r="AQ3071"/>
      <c r="AR3071"/>
      <c r="AS3071"/>
      <c r="AT3071"/>
      <c r="AU3071"/>
      <c r="AV3071"/>
      <c r="AW3071"/>
      <c r="AX3071"/>
      <c r="AY3071"/>
      <c r="AZ3071"/>
      <c r="BA3071"/>
      <c r="BB3071"/>
      <c r="BC3071"/>
      <c r="BD3071"/>
      <c r="BE3071"/>
      <c r="BF3071"/>
      <c r="BG3071"/>
      <c r="BH3071"/>
      <c r="BI3071"/>
      <c r="BJ3071"/>
      <c r="BK3071"/>
      <c r="BL3071"/>
      <c r="BM3071"/>
      <c r="BN3071"/>
      <c r="BO3071"/>
      <c r="BP3071"/>
      <c r="BQ3071"/>
      <c r="BR3071"/>
      <c r="BS3071"/>
      <c r="BT3071"/>
      <c r="BU3071"/>
      <c r="BV3071"/>
      <c r="BW3071"/>
      <c r="BX3071"/>
      <c r="BY3071"/>
      <c r="BZ3071"/>
      <c r="CA3071"/>
      <c r="CB3071"/>
      <c r="CC3071"/>
      <c r="CD3071"/>
      <c r="CE3071"/>
      <c r="CF3071"/>
      <c r="CG3071"/>
      <c r="CH3071"/>
      <c r="CI3071"/>
      <c r="CJ3071"/>
      <c r="CK3071"/>
      <c r="CL3071"/>
      <c r="CM3071"/>
      <c r="CN3071"/>
      <c r="CO3071"/>
      <c r="CP3071"/>
      <c r="CQ3071"/>
      <c r="CR3071"/>
      <c r="CS3071"/>
      <c r="CT3071"/>
      <c r="CU3071"/>
      <c r="CV3071"/>
      <c r="CW3071"/>
      <c r="CX3071"/>
      <c r="CY3071"/>
      <c r="CZ3071"/>
      <c r="DA3071"/>
      <c r="DB3071"/>
      <c r="DC3071"/>
      <c r="DD3071"/>
      <c r="DE3071"/>
      <c r="DF3071"/>
      <c r="DG3071"/>
      <c r="DH3071"/>
      <c r="DI3071"/>
      <c r="DJ3071"/>
      <c r="DK3071"/>
      <c r="DL3071"/>
      <c r="DM3071"/>
      <c r="DN3071"/>
      <c r="DO3071"/>
      <c r="DP3071"/>
      <c r="DQ3071"/>
      <c r="DR3071"/>
      <c r="DS3071"/>
      <c r="DT3071"/>
      <c r="DU3071"/>
      <c r="DV3071"/>
      <c r="DW3071"/>
      <c r="DX3071"/>
      <c r="DY3071"/>
      <c r="DZ3071"/>
      <c r="EA3071"/>
      <c r="EB3071"/>
      <c r="EC3071"/>
      <c r="ED3071"/>
      <c r="EE3071"/>
      <c r="EF3071"/>
      <c r="EG3071"/>
      <c r="EH3071"/>
      <c r="EI3071"/>
      <c r="EJ3071"/>
      <c r="EK3071"/>
      <c r="EL3071"/>
      <c r="EM3071"/>
      <c r="EN3071"/>
      <c r="EO3071"/>
      <c r="EP3071"/>
      <c r="EQ3071"/>
      <c r="ER3071"/>
      <c r="ES3071"/>
      <c r="ET3071"/>
      <c r="EU3071"/>
      <c r="EV3071"/>
      <c r="EW3071"/>
      <c r="EX3071"/>
      <c r="EY3071"/>
      <c r="EZ3071"/>
      <c r="FA3071"/>
      <c r="FB3071"/>
      <c r="FC3071"/>
      <c r="FD3071"/>
      <c r="FE3071"/>
      <c r="FF3071"/>
      <c r="FG3071"/>
      <c r="FH3071"/>
      <c r="FI3071"/>
      <c r="FJ3071"/>
      <c r="FK3071"/>
      <c r="FL3071"/>
      <c r="FM3071"/>
      <c r="FN3071"/>
      <c r="FO3071"/>
      <c r="FP3071"/>
      <c r="FQ3071"/>
      <c r="FR3071"/>
      <c r="FS3071"/>
      <c r="FT3071"/>
      <c r="FU3071"/>
      <c r="FV3071"/>
      <c r="FW3071"/>
      <c r="FX3071"/>
      <c r="FY3071"/>
      <c r="FZ3071"/>
      <c r="GA3071"/>
      <c r="GB3071"/>
      <c r="GC3071"/>
      <c r="GD3071"/>
      <c r="GE3071"/>
      <c r="GF3071"/>
      <c r="GG3071"/>
      <c r="GH3071"/>
      <c r="GI3071"/>
      <c r="GJ3071"/>
      <c r="GK3071"/>
      <c r="GL3071"/>
      <c r="GM3071"/>
      <c r="GN3071"/>
      <c r="GO3071"/>
      <c r="GP3071"/>
      <c r="GQ3071"/>
      <c r="GR3071"/>
      <c r="GS3071"/>
      <c r="GT3071"/>
      <c r="GU3071"/>
      <c r="GV3071"/>
      <c r="GW3071"/>
      <c r="GX3071"/>
      <c r="GY3071"/>
      <c r="GZ3071"/>
      <c r="HA3071"/>
      <c r="HB3071"/>
      <c r="HC3071"/>
      <c r="HD3071"/>
      <c r="HE3071"/>
      <c r="HF3071"/>
      <c r="HG3071"/>
      <c r="HH3071"/>
      <c r="HI3071"/>
      <c r="HJ3071"/>
      <c r="HK3071"/>
      <c r="HL3071"/>
      <c r="HM3071"/>
      <c r="HN3071"/>
      <c r="HO3071"/>
      <c r="HP3071"/>
      <c r="HQ3071"/>
      <c r="HR3071"/>
      <c r="HS3071"/>
      <c r="HT3071"/>
    </row>
    <row r="3072" s="2" customFormat="1" ht="23" customHeight="1" spans="1:228">
      <c r="A3072"/>
      <c r="B3072" s="174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  <c r="AB3072"/>
      <c r="AC3072"/>
      <c r="AD3072"/>
      <c r="AE3072"/>
      <c r="AF3072"/>
      <c r="AG3072"/>
      <c r="AH3072"/>
      <c r="AI3072"/>
      <c r="AJ3072"/>
      <c r="AK3072"/>
      <c r="AL3072"/>
      <c r="AM3072"/>
      <c r="AN3072"/>
      <c r="AO3072"/>
      <c r="AP3072"/>
      <c r="AQ3072"/>
      <c r="AR3072"/>
      <c r="AS3072"/>
      <c r="AT3072"/>
      <c r="AU3072"/>
      <c r="AV3072"/>
      <c r="AW3072"/>
      <c r="AX3072"/>
      <c r="AY3072"/>
      <c r="AZ3072"/>
      <c r="BA3072"/>
      <c r="BB3072"/>
      <c r="BC3072"/>
      <c r="BD3072"/>
      <c r="BE3072"/>
      <c r="BF3072"/>
      <c r="BG3072"/>
      <c r="BH3072"/>
      <c r="BI3072"/>
      <c r="BJ3072"/>
      <c r="BK3072"/>
      <c r="BL3072"/>
      <c r="BM3072"/>
      <c r="BN3072"/>
      <c r="BO3072"/>
      <c r="BP3072"/>
      <c r="BQ3072"/>
      <c r="BR3072"/>
      <c r="BS3072"/>
      <c r="BT3072"/>
      <c r="BU3072"/>
      <c r="BV3072"/>
      <c r="BW3072"/>
      <c r="BX3072"/>
      <c r="BY3072"/>
      <c r="BZ3072"/>
      <c r="CA3072"/>
      <c r="CB3072"/>
      <c r="CC3072"/>
      <c r="CD3072"/>
      <c r="CE3072"/>
      <c r="CF3072"/>
      <c r="CG3072"/>
      <c r="CH3072"/>
      <c r="CI3072"/>
      <c r="CJ3072"/>
      <c r="CK3072"/>
      <c r="CL3072"/>
      <c r="CM3072"/>
      <c r="CN3072"/>
      <c r="CO3072"/>
      <c r="CP3072"/>
      <c r="CQ3072"/>
      <c r="CR3072"/>
      <c r="CS3072"/>
      <c r="CT3072"/>
      <c r="CU3072"/>
      <c r="CV3072"/>
      <c r="CW3072"/>
      <c r="CX3072"/>
      <c r="CY3072"/>
      <c r="CZ3072"/>
      <c r="DA3072"/>
      <c r="DB3072"/>
      <c r="DC3072"/>
      <c r="DD3072"/>
      <c r="DE3072"/>
      <c r="DF3072"/>
      <c r="DG3072"/>
      <c r="DH3072"/>
      <c r="DI3072"/>
      <c r="DJ3072"/>
      <c r="DK3072"/>
      <c r="DL3072"/>
      <c r="DM3072"/>
      <c r="DN3072"/>
      <c r="DO3072"/>
      <c r="DP3072"/>
      <c r="DQ3072"/>
      <c r="DR3072"/>
      <c r="DS3072"/>
      <c r="DT3072"/>
      <c r="DU3072"/>
      <c r="DV3072"/>
      <c r="DW3072"/>
      <c r="DX3072"/>
      <c r="DY3072"/>
      <c r="DZ3072"/>
      <c r="EA3072"/>
      <c r="EB3072"/>
      <c r="EC3072"/>
      <c r="ED3072"/>
      <c r="EE3072"/>
      <c r="EF3072"/>
      <c r="EG3072"/>
      <c r="EH3072"/>
      <c r="EI3072"/>
      <c r="EJ3072"/>
      <c r="EK3072"/>
      <c r="EL3072"/>
      <c r="EM3072"/>
      <c r="EN3072"/>
      <c r="EO3072"/>
      <c r="EP3072"/>
      <c r="EQ3072"/>
      <c r="ER3072"/>
      <c r="ES3072"/>
      <c r="ET3072"/>
      <c r="EU3072"/>
      <c r="EV3072"/>
      <c r="EW3072"/>
      <c r="EX3072"/>
      <c r="EY3072"/>
      <c r="EZ3072"/>
      <c r="FA3072"/>
      <c r="FB3072"/>
      <c r="FC3072"/>
      <c r="FD3072"/>
      <c r="FE3072"/>
      <c r="FF3072"/>
      <c r="FG3072"/>
      <c r="FH3072"/>
      <c r="FI3072"/>
      <c r="FJ3072"/>
      <c r="FK3072"/>
      <c r="FL3072"/>
      <c r="FM3072"/>
      <c r="FN3072"/>
      <c r="FO3072"/>
      <c r="FP3072"/>
      <c r="FQ3072"/>
      <c r="FR3072"/>
      <c r="FS3072"/>
      <c r="FT3072"/>
      <c r="FU3072"/>
      <c r="FV3072"/>
      <c r="FW3072"/>
      <c r="FX3072"/>
      <c r="FY3072"/>
      <c r="FZ3072"/>
      <c r="GA3072"/>
      <c r="GB3072"/>
      <c r="GC3072"/>
      <c r="GD3072"/>
      <c r="GE3072"/>
      <c r="GF3072"/>
      <c r="GG3072"/>
      <c r="GH3072"/>
      <c r="GI3072"/>
      <c r="GJ3072"/>
      <c r="GK3072"/>
      <c r="GL3072"/>
      <c r="GM3072"/>
      <c r="GN3072"/>
      <c r="GO3072"/>
      <c r="GP3072"/>
      <c r="GQ3072"/>
      <c r="GR3072"/>
      <c r="GS3072"/>
      <c r="GT3072"/>
      <c r="GU3072"/>
      <c r="GV3072"/>
      <c r="GW3072"/>
      <c r="GX3072"/>
      <c r="GY3072"/>
      <c r="GZ3072"/>
      <c r="HA3072"/>
      <c r="HB3072"/>
      <c r="HC3072"/>
      <c r="HD3072"/>
      <c r="HE3072"/>
      <c r="HF3072"/>
      <c r="HG3072"/>
      <c r="HH3072"/>
      <c r="HI3072"/>
      <c r="HJ3072"/>
      <c r="HK3072"/>
      <c r="HL3072"/>
      <c r="HM3072"/>
      <c r="HN3072"/>
      <c r="HO3072"/>
      <c r="HP3072"/>
      <c r="HQ3072"/>
      <c r="HR3072"/>
      <c r="HS3072"/>
      <c r="HT3072"/>
    </row>
    <row r="3073" s="2" customFormat="1" ht="23" customHeight="1" spans="1:228">
      <c r="A3073"/>
      <c r="B3073" s="174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  <c r="Y3073"/>
      <c r="Z3073"/>
      <c r="AA3073"/>
      <c r="AB3073"/>
      <c r="AC3073"/>
      <c r="AD3073"/>
      <c r="AE3073"/>
      <c r="AF3073"/>
      <c r="AG3073"/>
      <c r="AH3073"/>
      <c r="AI3073"/>
      <c r="AJ3073"/>
      <c r="AK3073"/>
      <c r="AL3073"/>
      <c r="AM3073"/>
      <c r="AN3073"/>
      <c r="AO3073"/>
      <c r="AP3073"/>
      <c r="AQ3073"/>
      <c r="AR3073"/>
      <c r="AS3073"/>
      <c r="AT3073"/>
      <c r="AU3073"/>
      <c r="AV3073"/>
      <c r="AW3073"/>
      <c r="AX3073"/>
      <c r="AY3073"/>
      <c r="AZ3073"/>
      <c r="BA3073"/>
      <c r="BB3073"/>
      <c r="BC3073"/>
      <c r="BD3073"/>
      <c r="BE3073"/>
      <c r="BF3073"/>
      <c r="BG3073"/>
      <c r="BH3073"/>
      <c r="BI3073"/>
      <c r="BJ3073"/>
      <c r="BK3073"/>
      <c r="BL3073"/>
      <c r="BM3073"/>
      <c r="BN3073"/>
      <c r="BO3073"/>
      <c r="BP3073"/>
      <c r="BQ3073"/>
      <c r="BR3073"/>
      <c r="BS3073"/>
      <c r="BT3073"/>
      <c r="BU3073"/>
      <c r="BV3073"/>
      <c r="BW3073"/>
      <c r="BX3073"/>
      <c r="BY3073"/>
      <c r="BZ3073"/>
      <c r="CA3073"/>
      <c r="CB3073"/>
      <c r="CC3073"/>
      <c r="CD3073"/>
      <c r="CE3073"/>
      <c r="CF3073"/>
      <c r="CG3073"/>
      <c r="CH3073"/>
      <c r="CI3073"/>
      <c r="CJ3073"/>
      <c r="CK3073"/>
      <c r="CL3073"/>
      <c r="CM3073"/>
      <c r="CN3073"/>
      <c r="CO3073"/>
      <c r="CP3073"/>
      <c r="CQ3073"/>
      <c r="CR3073"/>
      <c r="CS3073"/>
      <c r="CT3073"/>
      <c r="CU3073"/>
      <c r="CV3073"/>
      <c r="CW3073"/>
      <c r="CX3073"/>
      <c r="CY3073"/>
      <c r="CZ3073"/>
      <c r="DA3073"/>
      <c r="DB3073"/>
      <c r="DC3073"/>
      <c r="DD3073"/>
      <c r="DE3073"/>
      <c r="DF3073"/>
      <c r="DG3073"/>
      <c r="DH3073"/>
      <c r="DI3073"/>
      <c r="DJ3073"/>
      <c r="DK3073"/>
      <c r="DL3073"/>
      <c r="DM3073"/>
      <c r="DN3073"/>
      <c r="DO3073"/>
      <c r="DP3073"/>
      <c r="DQ3073"/>
      <c r="DR3073"/>
      <c r="DS3073"/>
      <c r="DT3073"/>
      <c r="DU3073"/>
      <c r="DV3073"/>
      <c r="DW3073"/>
      <c r="DX3073"/>
      <c r="DY3073"/>
      <c r="DZ3073"/>
      <c r="EA3073"/>
      <c r="EB3073"/>
      <c r="EC3073"/>
      <c r="ED3073"/>
      <c r="EE3073"/>
      <c r="EF3073"/>
      <c r="EG3073"/>
      <c r="EH3073"/>
      <c r="EI3073"/>
      <c r="EJ3073"/>
      <c r="EK3073"/>
      <c r="EL3073"/>
      <c r="EM3073"/>
      <c r="EN3073"/>
      <c r="EO3073"/>
      <c r="EP3073"/>
      <c r="EQ3073"/>
      <c r="ER3073"/>
      <c r="ES3073"/>
      <c r="ET3073"/>
      <c r="EU3073"/>
      <c r="EV3073"/>
      <c r="EW3073"/>
      <c r="EX3073"/>
      <c r="EY3073"/>
      <c r="EZ3073"/>
      <c r="FA3073"/>
      <c r="FB3073"/>
      <c r="FC3073"/>
      <c r="FD3073"/>
      <c r="FE3073"/>
      <c r="FF3073"/>
      <c r="FG3073"/>
      <c r="FH3073"/>
      <c r="FI3073"/>
      <c r="FJ3073"/>
      <c r="FK3073"/>
      <c r="FL3073"/>
      <c r="FM3073"/>
      <c r="FN3073"/>
      <c r="FO3073"/>
      <c r="FP3073"/>
      <c r="FQ3073"/>
      <c r="FR3073"/>
      <c r="FS3073"/>
      <c r="FT3073"/>
      <c r="FU3073"/>
      <c r="FV3073"/>
      <c r="FW3073"/>
      <c r="FX3073"/>
      <c r="FY3073"/>
      <c r="FZ3073"/>
      <c r="GA3073"/>
      <c r="GB3073"/>
      <c r="GC3073"/>
      <c r="GD3073"/>
      <c r="GE3073"/>
      <c r="GF3073"/>
      <c r="GG3073"/>
      <c r="GH3073"/>
      <c r="GI3073"/>
      <c r="GJ3073"/>
      <c r="GK3073"/>
      <c r="GL3073"/>
      <c r="GM3073"/>
      <c r="GN3073"/>
      <c r="GO3073"/>
      <c r="GP3073"/>
      <c r="GQ3073"/>
      <c r="GR3073"/>
      <c r="GS3073"/>
      <c r="GT3073"/>
      <c r="GU3073"/>
      <c r="GV3073"/>
      <c r="GW3073"/>
      <c r="GX3073"/>
      <c r="GY3073"/>
      <c r="GZ3073"/>
      <c r="HA3073"/>
      <c r="HB3073"/>
      <c r="HC3073"/>
      <c r="HD3073"/>
      <c r="HE3073"/>
      <c r="HF3073"/>
      <c r="HG3073"/>
      <c r="HH3073"/>
      <c r="HI3073"/>
      <c r="HJ3073"/>
      <c r="HK3073"/>
      <c r="HL3073"/>
      <c r="HM3073"/>
      <c r="HN3073"/>
      <c r="HO3073"/>
      <c r="HP3073"/>
      <c r="HQ3073"/>
      <c r="HR3073"/>
      <c r="HS3073"/>
      <c r="HT3073"/>
    </row>
    <row r="3074" s="2" customFormat="1" ht="23" customHeight="1" spans="1:228">
      <c r="A3074"/>
      <c r="B3074" s="1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  <c r="X3074"/>
      <c r="Y3074"/>
      <c r="Z3074"/>
      <c r="AA3074"/>
      <c r="AB3074"/>
      <c r="AC3074"/>
      <c r="AD3074"/>
      <c r="AE3074"/>
      <c r="AF3074"/>
      <c r="AG3074"/>
      <c r="AH3074"/>
      <c r="AI3074"/>
      <c r="AJ3074"/>
      <c r="AK3074"/>
      <c r="AL3074"/>
      <c r="AM3074"/>
      <c r="AN3074"/>
      <c r="AO3074"/>
      <c r="AP3074"/>
      <c r="AQ3074"/>
      <c r="AR3074"/>
      <c r="AS3074"/>
      <c r="AT3074"/>
      <c r="AU3074"/>
      <c r="AV3074"/>
      <c r="AW3074"/>
      <c r="AX3074"/>
      <c r="AY3074"/>
      <c r="AZ3074"/>
      <c r="BA3074"/>
      <c r="BB3074"/>
      <c r="BC3074"/>
      <c r="BD3074"/>
      <c r="BE3074"/>
      <c r="BF3074"/>
      <c r="BG3074"/>
      <c r="BH3074"/>
      <c r="BI3074"/>
      <c r="BJ3074"/>
      <c r="BK3074"/>
      <c r="BL3074"/>
      <c r="BM3074"/>
      <c r="BN3074"/>
      <c r="BO3074"/>
      <c r="BP3074"/>
      <c r="BQ3074"/>
      <c r="BR3074"/>
      <c r="BS3074"/>
      <c r="BT3074"/>
      <c r="BU3074"/>
      <c r="BV3074"/>
      <c r="BW3074"/>
      <c r="BX3074"/>
      <c r="BY3074"/>
      <c r="BZ3074"/>
      <c r="CA3074"/>
      <c r="CB3074"/>
      <c r="CC3074"/>
      <c r="CD3074"/>
      <c r="CE3074"/>
      <c r="CF3074"/>
      <c r="CG3074"/>
      <c r="CH3074"/>
      <c r="CI3074"/>
      <c r="CJ3074"/>
      <c r="CK3074"/>
      <c r="CL3074"/>
      <c r="CM3074"/>
      <c r="CN3074"/>
      <c r="CO3074"/>
      <c r="CP3074"/>
      <c r="CQ3074"/>
      <c r="CR3074"/>
      <c r="CS3074"/>
      <c r="CT3074"/>
      <c r="CU3074"/>
      <c r="CV3074"/>
      <c r="CW3074"/>
      <c r="CX3074"/>
      <c r="CY3074"/>
      <c r="CZ3074"/>
      <c r="DA3074"/>
      <c r="DB3074"/>
      <c r="DC3074"/>
      <c r="DD3074"/>
      <c r="DE3074"/>
      <c r="DF3074"/>
      <c r="DG3074"/>
      <c r="DH3074"/>
      <c r="DI3074"/>
      <c r="DJ3074"/>
      <c r="DK3074"/>
      <c r="DL3074"/>
      <c r="DM3074"/>
      <c r="DN3074"/>
      <c r="DO3074"/>
      <c r="DP3074"/>
      <c r="DQ3074"/>
      <c r="DR3074"/>
      <c r="DS3074"/>
      <c r="DT3074"/>
      <c r="DU3074"/>
      <c r="DV3074"/>
      <c r="DW3074"/>
      <c r="DX3074"/>
      <c r="DY3074"/>
      <c r="DZ3074"/>
      <c r="EA3074"/>
      <c r="EB3074"/>
      <c r="EC3074"/>
      <c r="ED3074"/>
      <c r="EE3074"/>
      <c r="EF3074"/>
      <c r="EG3074"/>
      <c r="EH3074"/>
      <c r="EI3074"/>
      <c r="EJ3074"/>
      <c r="EK3074"/>
      <c r="EL3074"/>
      <c r="EM3074"/>
      <c r="EN3074"/>
      <c r="EO3074"/>
      <c r="EP3074"/>
      <c r="EQ3074"/>
      <c r="ER3074"/>
      <c r="ES3074"/>
      <c r="ET3074"/>
      <c r="EU3074"/>
      <c r="EV3074"/>
      <c r="EW3074"/>
      <c r="EX3074"/>
      <c r="EY3074"/>
      <c r="EZ3074"/>
      <c r="FA3074"/>
      <c r="FB3074"/>
      <c r="FC3074"/>
      <c r="FD3074"/>
      <c r="FE3074"/>
      <c r="FF3074"/>
      <c r="FG3074"/>
      <c r="FH3074"/>
      <c r="FI3074"/>
      <c r="FJ3074"/>
      <c r="FK3074"/>
      <c r="FL3074"/>
      <c r="FM3074"/>
      <c r="FN3074"/>
      <c r="FO3074"/>
      <c r="FP3074"/>
      <c r="FQ3074"/>
      <c r="FR3074"/>
      <c r="FS3074"/>
      <c r="FT3074"/>
      <c r="FU3074"/>
      <c r="FV3074"/>
      <c r="FW3074"/>
      <c r="FX3074"/>
      <c r="FY3074"/>
      <c r="FZ3074"/>
      <c r="GA3074"/>
      <c r="GB3074"/>
      <c r="GC3074"/>
      <c r="GD3074"/>
      <c r="GE3074"/>
      <c r="GF3074"/>
      <c r="GG3074"/>
      <c r="GH3074"/>
      <c r="GI3074"/>
      <c r="GJ3074"/>
      <c r="GK3074"/>
      <c r="GL3074"/>
      <c r="GM3074"/>
      <c r="GN3074"/>
      <c r="GO3074"/>
      <c r="GP3074"/>
      <c r="GQ3074"/>
      <c r="GR3074"/>
      <c r="GS3074"/>
      <c r="GT3074"/>
      <c r="GU3074"/>
      <c r="GV3074"/>
      <c r="GW3074"/>
      <c r="GX3074"/>
      <c r="GY3074"/>
      <c r="GZ3074"/>
      <c r="HA3074"/>
      <c r="HB3074"/>
      <c r="HC3074"/>
      <c r="HD3074"/>
      <c r="HE3074"/>
      <c r="HF3074"/>
      <c r="HG3074"/>
      <c r="HH3074"/>
      <c r="HI3074"/>
      <c r="HJ3074"/>
      <c r="HK3074"/>
      <c r="HL3074"/>
      <c r="HM3074"/>
      <c r="HN3074"/>
      <c r="HO3074"/>
      <c r="HP3074"/>
      <c r="HQ3074"/>
      <c r="HR3074"/>
      <c r="HS3074"/>
      <c r="HT3074"/>
    </row>
    <row r="3075" customFormat="1" ht="23" customHeight="1" spans="2:2">
      <c r="B3075" s="174"/>
    </row>
    <row r="3076" customFormat="1" ht="23" customHeight="1" spans="2:2">
      <c r="B3076" s="174"/>
    </row>
    <row r="3077" s="2" customFormat="1" ht="23" customHeight="1" spans="2:2">
      <c r="B3077" s="175"/>
    </row>
    <row r="3078" s="2" customFormat="1" ht="23" customHeight="1" spans="2:2">
      <c r="B3078" s="175"/>
    </row>
    <row r="3079" s="2" customFormat="1" ht="23" customHeight="1" spans="1:228">
      <c r="A3079"/>
      <c r="B3079" s="174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  <c r="Y3079"/>
      <c r="Z3079"/>
      <c r="AA3079"/>
      <c r="AB3079"/>
      <c r="AC3079"/>
      <c r="AD3079"/>
      <c r="AE3079"/>
      <c r="AF3079"/>
      <c r="AG3079"/>
      <c r="AH3079"/>
      <c r="AI3079"/>
      <c r="AJ3079"/>
      <c r="AK3079"/>
      <c r="AL3079"/>
      <c r="AM3079"/>
      <c r="AN3079"/>
      <c r="AO3079"/>
      <c r="AP3079"/>
      <c r="AQ3079"/>
      <c r="AR3079"/>
      <c r="AS3079"/>
      <c r="AT3079"/>
      <c r="AU3079"/>
      <c r="AV3079"/>
      <c r="AW3079"/>
      <c r="AX3079"/>
      <c r="AY3079"/>
      <c r="AZ3079"/>
      <c r="BA3079"/>
      <c r="BB3079"/>
      <c r="BC3079"/>
      <c r="BD3079"/>
      <c r="BE3079"/>
      <c r="BF3079"/>
      <c r="BG3079"/>
      <c r="BH3079"/>
      <c r="BI3079"/>
      <c r="BJ3079"/>
      <c r="BK3079"/>
      <c r="BL3079"/>
      <c r="BM3079"/>
      <c r="BN3079"/>
      <c r="BO3079"/>
      <c r="BP3079"/>
      <c r="BQ3079"/>
      <c r="BR3079"/>
      <c r="BS3079"/>
      <c r="BT3079"/>
      <c r="BU3079"/>
      <c r="BV3079"/>
      <c r="BW3079"/>
      <c r="BX3079"/>
      <c r="BY3079"/>
      <c r="BZ3079"/>
      <c r="CA3079"/>
      <c r="CB3079"/>
      <c r="CC3079"/>
      <c r="CD3079"/>
      <c r="CE3079"/>
      <c r="CF3079"/>
      <c r="CG3079"/>
      <c r="CH3079"/>
      <c r="CI3079"/>
      <c r="CJ3079"/>
      <c r="CK3079"/>
      <c r="CL3079"/>
      <c r="CM3079"/>
      <c r="CN3079"/>
      <c r="CO3079"/>
      <c r="CP3079"/>
      <c r="CQ3079"/>
      <c r="CR3079"/>
      <c r="CS3079"/>
      <c r="CT3079"/>
      <c r="CU3079"/>
      <c r="CV3079"/>
      <c r="CW3079"/>
      <c r="CX3079"/>
      <c r="CY3079"/>
      <c r="CZ3079"/>
      <c r="DA3079"/>
      <c r="DB3079"/>
      <c r="DC3079"/>
      <c r="DD3079"/>
      <c r="DE3079"/>
      <c r="DF3079"/>
      <c r="DG3079"/>
      <c r="DH3079"/>
      <c r="DI3079"/>
      <c r="DJ3079"/>
      <c r="DK3079"/>
      <c r="DL3079"/>
      <c r="DM3079"/>
      <c r="DN3079"/>
      <c r="DO3079"/>
      <c r="DP3079"/>
      <c r="DQ3079"/>
      <c r="DR3079"/>
      <c r="DS3079"/>
      <c r="DT3079"/>
      <c r="DU3079"/>
      <c r="DV3079"/>
      <c r="DW3079"/>
      <c r="DX3079"/>
      <c r="DY3079"/>
      <c r="DZ3079"/>
      <c r="EA3079"/>
      <c r="EB3079"/>
      <c r="EC3079"/>
      <c r="ED3079"/>
      <c r="EE3079"/>
      <c r="EF3079"/>
      <c r="EG3079"/>
      <c r="EH3079"/>
      <c r="EI3079"/>
      <c r="EJ3079"/>
      <c r="EK3079"/>
      <c r="EL3079"/>
      <c r="EM3079"/>
      <c r="EN3079"/>
      <c r="EO3079"/>
      <c r="EP3079"/>
      <c r="EQ3079"/>
      <c r="ER3079"/>
      <c r="ES3079"/>
      <c r="ET3079"/>
      <c r="EU3079"/>
      <c r="EV3079"/>
      <c r="EW3079"/>
      <c r="EX3079"/>
      <c r="EY3079"/>
      <c r="EZ3079"/>
      <c r="FA3079"/>
      <c r="FB3079"/>
      <c r="FC3079"/>
      <c r="FD3079"/>
      <c r="FE3079"/>
      <c r="FF3079"/>
      <c r="FG3079"/>
      <c r="FH3079"/>
      <c r="FI3079"/>
      <c r="FJ3079"/>
      <c r="FK3079"/>
      <c r="FL3079"/>
      <c r="FM3079"/>
      <c r="FN3079"/>
      <c r="FO3079"/>
      <c r="FP3079"/>
      <c r="FQ3079"/>
      <c r="FR3079"/>
      <c r="FS3079"/>
      <c r="FT3079"/>
      <c r="FU3079"/>
      <c r="FV3079"/>
      <c r="FW3079"/>
      <c r="FX3079"/>
      <c r="FY3079"/>
      <c r="FZ3079"/>
      <c r="GA3079"/>
      <c r="GB3079"/>
      <c r="GC3079"/>
      <c r="GD3079"/>
      <c r="GE3079"/>
      <c r="GF3079"/>
      <c r="GG3079"/>
      <c r="GH3079"/>
      <c r="GI3079"/>
      <c r="GJ3079"/>
      <c r="GK3079"/>
      <c r="GL3079"/>
      <c r="GM3079"/>
      <c r="GN3079"/>
      <c r="GO3079"/>
      <c r="GP3079"/>
      <c r="GQ3079"/>
      <c r="GR3079"/>
      <c r="GS3079"/>
      <c r="GT3079"/>
      <c r="GU3079"/>
      <c r="GV3079"/>
      <c r="GW3079"/>
      <c r="GX3079"/>
      <c r="GY3079"/>
      <c r="GZ3079"/>
      <c r="HA3079"/>
      <c r="HB3079"/>
      <c r="HC3079"/>
      <c r="HD3079"/>
      <c r="HE3079"/>
      <c r="HF3079"/>
      <c r="HG3079"/>
      <c r="HH3079"/>
      <c r="HI3079"/>
      <c r="HJ3079"/>
      <c r="HK3079"/>
      <c r="HL3079"/>
      <c r="HM3079"/>
      <c r="HN3079"/>
      <c r="HO3079"/>
      <c r="HP3079"/>
      <c r="HQ3079"/>
      <c r="HR3079"/>
      <c r="HS3079"/>
      <c r="HT3079"/>
    </row>
    <row r="3080" s="2" customFormat="1" ht="23" customHeight="1" spans="2:2">
      <c r="B3080" s="175"/>
    </row>
    <row r="3081" s="2" customFormat="1" ht="25.05" customHeight="1" spans="2:2">
      <c r="B3081" s="175"/>
    </row>
    <row r="3082" s="2" customFormat="1" ht="23" customHeight="1" spans="2:2">
      <c r="B3082" s="175"/>
    </row>
    <row r="3083" s="2" customFormat="1" ht="23" customHeight="1" spans="1:228">
      <c r="A3083"/>
      <c r="B3083" s="174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  <c r="X3083"/>
      <c r="Y3083"/>
      <c r="Z3083"/>
      <c r="AA3083"/>
      <c r="AB3083"/>
      <c r="AC3083"/>
      <c r="AD3083"/>
      <c r="AE3083"/>
      <c r="AF3083"/>
      <c r="AG3083"/>
      <c r="AH3083"/>
      <c r="AI3083"/>
      <c r="AJ3083"/>
      <c r="AK3083"/>
      <c r="AL3083"/>
      <c r="AM3083"/>
      <c r="AN3083"/>
      <c r="AO3083"/>
      <c r="AP3083"/>
      <c r="AQ3083"/>
      <c r="AR3083"/>
      <c r="AS3083"/>
      <c r="AT3083"/>
      <c r="AU3083"/>
      <c r="AV3083"/>
      <c r="AW3083"/>
      <c r="AX3083"/>
      <c r="AY3083"/>
      <c r="AZ3083"/>
      <c r="BA3083"/>
      <c r="BB3083"/>
      <c r="BC3083"/>
      <c r="BD3083"/>
      <c r="BE3083"/>
      <c r="BF3083"/>
      <c r="BG3083"/>
      <c r="BH3083"/>
      <c r="BI3083"/>
      <c r="BJ3083"/>
      <c r="BK3083"/>
      <c r="BL3083"/>
      <c r="BM3083"/>
      <c r="BN3083"/>
      <c r="BO3083"/>
      <c r="BP3083"/>
      <c r="BQ3083"/>
      <c r="BR3083"/>
      <c r="BS3083"/>
      <c r="BT3083"/>
      <c r="BU3083"/>
      <c r="BV3083"/>
      <c r="BW3083"/>
      <c r="BX3083"/>
      <c r="BY3083"/>
      <c r="BZ3083"/>
      <c r="CA3083"/>
      <c r="CB3083"/>
      <c r="CC3083"/>
      <c r="CD3083"/>
      <c r="CE3083"/>
      <c r="CF3083"/>
      <c r="CG3083"/>
      <c r="CH3083"/>
      <c r="CI3083"/>
      <c r="CJ3083"/>
      <c r="CK3083"/>
      <c r="CL3083"/>
      <c r="CM3083"/>
      <c r="CN3083"/>
      <c r="CO3083"/>
      <c r="CP3083"/>
      <c r="CQ3083"/>
      <c r="CR3083"/>
      <c r="CS3083"/>
      <c r="CT3083"/>
      <c r="CU3083"/>
      <c r="CV3083"/>
      <c r="CW3083"/>
      <c r="CX3083"/>
      <c r="CY3083"/>
      <c r="CZ3083"/>
      <c r="DA3083"/>
      <c r="DB3083"/>
      <c r="DC3083"/>
      <c r="DD3083"/>
      <c r="DE3083"/>
      <c r="DF3083"/>
      <c r="DG3083"/>
      <c r="DH3083"/>
      <c r="DI3083"/>
      <c r="DJ3083"/>
      <c r="DK3083"/>
      <c r="DL3083"/>
      <c r="DM3083"/>
      <c r="DN3083"/>
      <c r="DO3083"/>
      <c r="DP3083"/>
      <c r="DQ3083"/>
      <c r="DR3083"/>
      <c r="DS3083"/>
      <c r="DT3083"/>
      <c r="DU3083"/>
      <c r="DV3083"/>
      <c r="DW3083"/>
      <c r="DX3083"/>
      <c r="DY3083"/>
      <c r="DZ3083"/>
      <c r="EA3083"/>
      <c r="EB3083"/>
      <c r="EC3083"/>
      <c r="ED3083"/>
      <c r="EE3083"/>
      <c r="EF3083"/>
      <c r="EG3083"/>
      <c r="EH3083"/>
      <c r="EI3083"/>
      <c r="EJ3083"/>
      <c r="EK3083"/>
      <c r="EL3083"/>
      <c r="EM3083"/>
      <c r="EN3083"/>
      <c r="EO3083"/>
      <c r="EP3083"/>
      <c r="EQ3083"/>
      <c r="ER3083"/>
      <c r="ES3083"/>
      <c r="ET3083"/>
      <c r="EU3083"/>
      <c r="EV3083"/>
      <c r="EW3083"/>
      <c r="EX3083"/>
      <c r="EY3083"/>
      <c r="EZ3083"/>
      <c r="FA3083"/>
      <c r="FB3083"/>
      <c r="FC3083"/>
      <c r="FD3083"/>
      <c r="FE3083"/>
      <c r="FF3083"/>
      <c r="FG3083"/>
      <c r="FH3083"/>
      <c r="FI3083"/>
      <c r="FJ3083"/>
      <c r="FK3083"/>
      <c r="FL3083"/>
      <c r="FM3083"/>
      <c r="FN3083"/>
      <c r="FO3083"/>
      <c r="FP3083"/>
      <c r="FQ3083"/>
      <c r="FR3083"/>
      <c r="FS3083"/>
      <c r="FT3083"/>
      <c r="FU3083"/>
      <c r="FV3083"/>
      <c r="FW3083"/>
      <c r="FX3083"/>
      <c r="FY3083"/>
      <c r="FZ3083"/>
      <c r="GA3083"/>
      <c r="GB3083"/>
      <c r="GC3083"/>
      <c r="GD3083"/>
      <c r="GE3083"/>
      <c r="GF3083"/>
      <c r="GG3083"/>
      <c r="GH3083"/>
      <c r="GI3083"/>
      <c r="GJ3083"/>
      <c r="GK3083"/>
      <c r="GL3083"/>
      <c r="GM3083"/>
      <c r="GN3083"/>
      <c r="GO3083"/>
      <c r="GP3083"/>
      <c r="GQ3083"/>
      <c r="GR3083"/>
      <c r="GS3083"/>
      <c r="GT3083"/>
      <c r="GU3083"/>
      <c r="GV3083"/>
      <c r="GW3083"/>
      <c r="GX3083"/>
      <c r="GY3083"/>
      <c r="GZ3083"/>
      <c r="HA3083"/>
      <c r="HB3083"/>
      <c r="HC3083"/>
      <c r="HD3083"/>
      <c r="HE3083"/>
      <c r="HF3083"/>
      <c r="HG3083"/>
      <c r="HH3083"/>
      <c r="HI3083"/>
      <c r="HJ3083"/>
      <c r="HK3083"/>
      <c r="HL3083"/>
      <c r="HM3083"/>
      <c r="HN3083"/>
      <c r="HO3083"/>
      <c r="HP3083"/>
      <c r="HQ3083"/>
      <c r="HR3083"/>
      <c r="HS3083"/>
      <c r="HT3083"/>
    </row>
    <row r="3084" s="114" customFormat="1" ht="27" customHeight="1" spans="1:228">
      <c r="A3084"/>
      <c r="B3084" s="17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  <c r="AB3084"/>
      <c r="AC3084"/>
      <c r="AD3084"/>
      <c r="AE3084"/>
      <c r="AF3084"/>
      <c r="AG3084"/>
      <c r="AH3084"/>
      <c r="AI3084"/>
      <c r="AJ3084"/>
      <c r="AK3084"/>
      <c r="AL3084"/>
      <c r="AM3084"/>
      <c r="AN3084"/>
      <c r="AO3084"/>
      <c r="AP3084"/>
      <c r="AQ3084"/>
      <c r="AR3084"/>
      <c r="AS3084"/>
      <c r="AT3084"/>
      <c r="AU3084"/>
      <c r="AV3084"/>
      <c r="AW3084"/>
      <c r="AX3084"/>
      <c r="AY3084"/>
      <c r="AZ3084"/>
      <c r="BA3084"/>
      <c r="BB3084"/>
      <c r="BC3084"/>
      <c r="BD3084"/>
      <c r="BE3084"/>
      <c r="BF3084"/>
      <c r="BG3084"/>
      <c r="BH3084"/>
      <c r="BI3084"/>
      <c r="BJ3084"/>
      <c r="BK3084"/>
      <c r="BL3084"/>
      <c r="BM3084"/>
      <c r="BN3084"/>
      <c r="BO3084"/>
      <c r="BP3084"/>
      <c r="BQ3084"/>
      <c r="BR3084"/>
      <c r="BS3084"/>
      <c r="BT3084"/>
      <c r="BU3084"/>
      <c r="BV3084"/>
      <c r="BW3084"/>
      <c r="BX3084"/>
      <c r="BY3084"/>
      <c r="BZ3084"/>
      <c r="CA3084"/>
      <c r="CB3084"/>
      <c r="CC3084"/>
      <c r="CD3084"/>
      <c r="CE3084"/>
      <c r="CF3084"/>
      <c r="CG3084"/>
      <c r="CH3084"/>
      <c r="CI3084"/>
      <c r="CJ3084"/>
      <c r="CK3084"/>
      <c r="CL3084"/>
      <c r="CM3084"/>
      <c r="CN3084"/>
      <c r="CO3084"/>
      <c r="CP3084"/>
      <c r="CQ3084"/>
      <c r="CR3084"/>
      <c r="CS3084"/>
      <c r="CT3084"/>
      <c r="CU3084"/>
      <c r="CV3084"/>
      <c r="CW3084"/>
      <c r="CX3084"/>
      <c r="CY3084"/>
      <c r="CZ3084"/>
      <c r="DA3084"/>
      <c r="DB3084"/>
      <c r="DC3084"/>
      <c r="DD3084"/>
      <c r="DE3084"/>
      <c r="DF3084"/>
      <c r="DG3084"/>
      <c r="DH3084"/>
      <c r="DI3084"/>
      <c r="DJ3084"/>
      <c r="DK3084"/>
      <c r="DL3084"/>
      <c r="DM3084"/>
      <c r="DN3084"/>
      <c r="DO3084"/>
      <c r="DP3084"/>
      <c r="DQ3084"/>
      <c r="DR3084"/>
      <c r="DS3084"/>
      <c r="DT3084"/>
      <c r="DU3084"/>
      <c r="DV3084"/>
      <c r="DW3084"/>
      <c r="DX3084"/>
      <c r="DY3084"/>
      <c r="DZ3084"/>
      <c r="EA3084"/>
      <c r="EB3084"/>
      <c r="EC3084"/>
      <c r="ED3084"/>
      <c r="EE3084"/>
      <c r="EF3084"/>
      <c r="EG3084"/>
      <c r="EH3084"/>
      <c r="EI3084"/>
      <c r="EJ3084"/>
      <c r="EK3084"/>
      <c r="EL3084"/>
      <c r="EM3084"/>
      <c r="EN3084"/>
      <c r="EO3084"/>
      <c r="EP3084"/>
      <c r="EQ3084"/>
      <c r="ER3084"/>
      <c r="ES3084"/>
      <c r="ET3084"/>
      <c r="EU3084"/>
      <c r="EV3084"/>
      <c r="EW3084"/>
      <c r="EX3084"/>
      <c r="EY3084"/>
      <c r="EZ3084"/>
      <c r="FA3084"/>
      <c r="FB3084"/>
      <c r="FC3084"/>
      <c r="FD3084"/>
      <c r="FE3084"/>
      <c r="FF3084"/>
      <c r="FG3084"/>
      <c r="FH3084"/>
      <c r="FI3084"/>
      <c r="FJ3084"/>
      <c r="FK3084"/>
      <c r="FL3084"/>
      <c r="FM3084"/>
      <c r="FN3084"/>
      <c r="FO3084"/>
      <c r="FP3084"/>
      <c r="FQ3084"/>
      <c r="FR3084"/>
      <c r="FS3084"/>
      <c r="FT3084"/>
      <c r="FU3084"/>
      <c r="FV3084"/>
      <c r="FW3084"/>
      <c r="FX3084"/>
      <c r="FY3084"/>
      <c r="FZ3084"/>
      <c r="GA3084"/>
      <c r="GB3084"/>
      <c r="GC3084"/>
      <c r="GD3084"/>
      <c r="GE3084"/>
      <c r="GF3084"/>
      <c r="GG3084"/>
      <c r="GH3084"/>
      <c r="GI3084"/>
      <c r="GJ3084"/>
      <c r="GK3084"/>
      <c r="GL3084"/>
      <c r="GM3084"/>
      <c r="GN3084"/>
      <c r="GO3084"/>
      <c r="GP3084"/>
      <c r="GQ3084"/>
      <c r="GR3084"/>
      <c r="GS3084"/>
      <c r="GT3084"/>
      <c r="GU3084"/>
      <c r="GV3084"/>
      <c r="GW3084"/>
      <c r="GX3084"/>
      <c r="GY3084"/>
      <c r="GZ3084"/>
      <c r="HA3084"/>
      <c r="HB3084"/>
      <c r="HC3084"/>
      <c r="HD3084"/>
      <c r="HE3084"/>
      <c r="HF3084"/>
      <c r="HG3084"/>
      <c r="HH3084"/>
      <c r="HI3084"/>
      <c r="HJ3084"/>
      <c r="HK3084"/>
      <c r="HL3084"/>
      <c r="HM3084"/>
      <c r="HN3084"/>
      <c r="HO3084"/>
      <c r="HP3084"/>
      <c r="HQ3084"/>
      <c r="HR3084"/>
      <c r="HS3084"/>
      <c r="HT3084"/>
    </row>
    <row r="3085" s="114" customFormat="1" ht="27" customHeight="1" spans="1:228">
      <c r="A3085" s="2"/>
      <c r="B3085" s="175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2"/>
      <c r="R3085" s="2"/>
      <c r="S3085" s="2"/>
      <c r="T3085" s="2"/>
      <c r="U3085" s="2"/>
      <c r="V3085" s="2"/>
      <c r="W3085" s="2"/>
      <c r="X3085" s="2"/>
      <c r="Y3085" s="2"/>
      <c r="Z3085" s="2"/>
      <c r="AA3085" s="2"/>
      <c r="AB3085" s="2"/>
      <c r="AC3085" s="2"/>
      <c r="AD3085" s="2"/>
      <c r="AE3085" s="2"/>
      <c r="AF3085" s="2"/>
      <c r="AG3085" s="2"/>
      <c r="AH3085" s="2"/>
      <c r="AI3085" s="2"/>
      <c r="AJ3085" s="2"/>
      <c r="AK3085" s="2"/>
      <c r="AL3085" s="2"/>
      <c r="AM3085" s="2"/>
      <c r="AN3085" s="2"/>
      <c r="AO3085" s="2"/>
      <c r="AP3085" s="2"/>
      <c r="AQ3085" s="2"/>
      <c r="AR3085" s="2"/>
      <c r="AS3085" s="2"/>
      <c r="AT3085" s="2"/>
      <c r="AU3085" s="2"/>
      <c r="AV3085" s="2"/>
      <c r="AW3085" s="2"/>
      <c r="AX3085" s="2"/>
      <c r="AY3085" s="2"/>
      <c r="AZ3085" s="2"/>
      <c r="BA3085" s="2"/>
      <c r="BB3085" s="2"/>
      <c r="BC3085" s="2"/>
      <c r="BD3085" s="2"/>
      <c r="BE3085" s="2"/>
      <c r="BF3085" s="2"/>
      <c r="BG3085" s="2"/>
      <c r="BH3085" s="2"/>
      <c r="BI3085" s="2"/>
      <c r="BJ3085" s="2"/>
      <c r="BK3085" s="2"/>
      <c r="BL3085" s="2"/>
      <c r="BM3085" s="2"/>
      <c r="BN3085" s="2"/>
      <c r="BO3085" s="2"/>
      <c r="BP3085" s="2"/>
      <c r="BQ3085" s="2"/>
      <c r="BR3085" s="2"/>
      <c r="BS3085" s="2"/>
      <c r="BT3085" s="2"/>
      <c r="BU3085" s="2"/>
      <c r="BV3085" s="2"/>
      <c r="BW3085" s="2"/>
      <c r="BX3085" s="2"/>
      <c r="BY3085" s="2"/>
      <c r="BZ3085" s="2"/>
      <c r="CA3085" s="2"/>
      <c r="CB3085" s="2"/>
      <c r="CC3085" s="2"/>
      <c r="CD3085" s="2"/>
      <c r="CE3085" s="2"/>
      <c r="CF3085" s="2"/>
      <c r="CG3085" s="2"/>
      <c r="CH3085" s="2"/>
      <c r="CI3085" s="2"/>
      <c r="CJ3085" s="2"/>
      <c r="CK3085" s="2"/>
      <c r="CL3085" s="2"/>
      <c r="CM3085" s="2"/>
      <c r="CN3085" s="2"/>
      <c r="CO3085" s="2"/>
      <c r="CP3085" s="2"/>
      <c r="CQ3085" s="2"/>
      <c r="CR3085" s="2"/>
      <c r="CS3085" s="2"/>
      <c r="CT3085" s="2"/>
      <c r="CU3085" s="2"/>
      <c r="CV3085" s="2"/>
      <c r="CW3085" s="2"/>
      <c r="CX3085" s="2"/>
      <c r="CY3085" s="2"/>
      <c r="CZ3085" s="2"/>
      <c r="DA3085" s="2"/>
      <c r="DB3085" s="2"/>
      <c r="DC3085" s="2"/>
      <c r="DD3085" s="2"/>
      <c r="DE3085" s="2"/>
      <c r="DF3085" s="2"/>
      <c r="DG3085" s="2"/>
      <c r="DH3085" s="2"/>
      <c r="DI3085" s="2"/>
      <c r="DJ3085" s="2"/>
      <c r="DK3085" s="2"/>
      <c r="DL3085" s="2"/>
      <c r="DM3085" s="2"/>
      <c r="DN3085" s="2"/>
      <c r="DO3085" s="2"/>
      <c r="DP3085" s="2"/>
      <c r="DQ3085" s="2"/>
      <c r="DR3085" s="2"/>
      <c r="DS3085" s="2"/>
      <c r="DT3085" s="2"/>
      <c r="DU3085" s="2"/>
      <c r="DV3085" s="2"/>
      <c r="DW3085" s="2"/>
      <c r="DX3085" s="2"/>
      <c r="DY3085" s="2"/>
      <c r="DZ3085" s="2"/>
      <c r="EA3085" s="2"/>
      <c r="EB3085" s="2"/>
      <c r="EC3085" s="2"/>
      <c r="ED3085" s="2"/>
      <c r="EE3085" s="2"/>
      <c r="EF3085" s="2"/>
      <c r="EG3085" s="2"/>
      <c r="EH3085" s="2"/>
      <c r="EI3085" s="2"/>
      <c r="EJ3085" s="2"/>
      <c r="EK3085" s="2"/>
      <c r="EL3085" s="2"/>
      <c r="EM3085" s="2"/>
      <c r="EN3085" s="2"/>
      <c r="EO3085" s="2"/>
      <c r="EP3085" s="2"/>
      <c r="EQ3085" s="2"/>
      <c r="ER3085" s="2"/>
      <c r="ES3085" s="2"/>
      <c r="ET3085" s="2"/>
      <c r="EU3085" s="2"/>
      <c r="EV3085" s="2"/>
      <c r="EW3085" s="2"/>
      <c r="EX3085" s="2"/>
      <c r="EY3085" s="2"/>
      <c r="EZ3085" s="2"/>
      <c r="FA3085" s="2"/>
      <c r="FB3085" s="2"/>
      <c r="FC3085" s="2"/>
      <c r="FD3085" s="2"/>
      <c r="FE3085" s="2"/>
      <c r="FF3085" s="2"/>
      <c r="FG3085" s="2"/>
      <c r="FH3085" s="2"/>
      <c r="FI3085" s="2"/>
      <c r="FJ3085" s="2"/>
      <c r="FK3085" s="2"/>
      <c r="FL3085" s="2"/>
      <c r="FM3085" s="2"/>
      <c r="FN3085" s="2"/>
      <c r="FO3085" s="2"/>
      <c r="FP3085" s="2"/>
      <c r="FQ3085" s="2"/>
      <c r="FR3085" s="2"/>
      <c r="FS3085" s="2"/>
      <c r="FT3085" s="2"/>
      <c r="FU3085" s="2"/>
      <c r="FV3085" s="2"/>
      <c r="FW3085" s="2"/>
      <c r="FX3085" s="2"/>
      <c r="FY3085" s="2"/>
      <c r="FZ3085" s="2"/>
      <c r="GA3085" s="2"/>
      <c r="GB3085" s="2"/>
      <c r="GC3085" s="2"/>
      <c r="GD3085" s="2"/>
      <c r="GE3085" s="2"/>
      <c r="GF3085" s="2"/>
      <c r="GG3085" s="2"/>
      <c r="GH3085" s="2"/>
      <c r="GI3085" s="2"/>
      <c r="GJ3085" s="2"/>
      <c r="GK3085" s="2"/>
      <c r="GL3085" s="2"/>
      <c r="GM3085" s="2"/>
      <c r="GN3085" s="2"/>
      <c r="GO3085" s="2"/>
      <c r="GP3085" s="2"/>
      <c r="GQ3085" s="2"/>
      <c r="GR3085" s="2"/>
      <c r="GS3085" s="2"/>
      <c r="GT3085" s="2"/>
      <c r="GU3085" s="2"/>
      <c r="GV3085" s="2"/>
      <c r="GW3085" s="2"/>
      <c r="GX3085" s="2"/>
      <c r="GY3085" s="2"/>
      <c r="GZ3085" s="2"/>
      <c r="HA3085" s="2"/>
      <c r="HB3085" s="2"/>
      <c r="HC3085" s="2"/>
      <c r="HD3085" s="2"/>
      <c r="HE3085" s="2"/>
      <c r="HF3085" s="2"/>
      <c r="HG3085" s="2"/>
      <c r="HH3085" s="2"/>
      <c r="HI3085" s="2"/>
      <c r="HJ3085" s="2"/>
      <c r="HK3085" s="2"/>
      <c r="HL3085" s="2"/>
      <c r="HM3085" s="2"/>
      <c r="HN3085" s="2"/>
      <c r="HO3085" s="2"/>
      <c r="HP3085" s="2"/>
      <c r="HQ3085" s="2"/>
      <c r="HR3085" s="2"/>
      <c r="HS3085" s="2"/>
      <c r="HT3085" s="2"/>
    </row>
    <row r="3086" s="114" customFormat="1" ht="27" customHeight="1" spans="1:228">
      <c r="A3086" s="2"/>
      <c r="B3086" s="175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Q3086" s="2"/>
      <c r="R3086" s="2"/>
      <c r="S3086" s="2"/>
      <c r="T3086" s="2"/>
      <c r="U3086" s="2"/>
      <c r="V3086" s="2"/>
      <c r="W3086" s="2"/>
      <c r="X3086" s="2"/>
      <c r="Y3086" s="2"/>
      <c r="Z3086" s="2"/>
      <c r="AA3086" s="2"/>
      <c r="AB3086" s="2"/>
      <c r="AC3086" s="2"/>
      <c r="AD3086" s="2"/>
      <c r="AE3086" s="2"/>
      <c r="AF3086" s="2"/>
      <c r="AG3086" s="2"/>
      <c r="AH3086" s="2"/>
      <c r="AI3086" s="2"/>
      <c r="AJ3086" s="2"/>
      <c r="AK3086" s="2"/>
      <c r="AL3086" s="2"/>
      <c r="AM3086" s="2"/>
      <c r="AN3086" s="2"/>
      <c r="AO3086" s="2"/>
      <c r="AP3086" s="2"/>
      <c r="AQ3086" s="2"/>
      <c r="AR3086" s="2"/>
      <c r="AS3086" s="2"/>
      <c r="AT3086" s="2"/>
      <c r="AU3086" s="2"/>
      <c r="AV3086" s="2"/>
      <c r="AW3086" s="2"/>
      <c r="AX3086" s="2"/>
      <c r="AY3086" s="2"/>
      <c r="AZ3086" s="2"/>
      <c r="BA3086" s="2"/>
      <c r="BB3086" s="2"/>
      <c r="BC3086" s="2"/>
      <c r="BD3086" s="2"/>
      <c r="BE3086" s="2"/>
      <c r="BF3086" s="2"/>
      <c r="BG3086" s="2"/>
      <c r="BH3086" s="2"/>
      <c r="BI3086" s="2"/>
      <c r="BJ3086" s="2"/>
      <c r="BK3086" s="2"/>
      <c r="BL3086" s="2"/>
      <c r="BM3086" s="2"/>
      <c r="BN3086" s="2"/>
      <c r="BO3086" s="2"/>
      <c r="BP3086" s="2"/>
      <c r="BQ3086" s="2"/>
      <c r="BR3086" s="2"/>
      <c r="BS3086" s="2"/>
      <c r="BT3086" s="2"/>
      <c r="BU3086" s="2"/>
      <c r="BV3086" s="2"/>
      <c r="BW3086" s="2"/>
      <c r="BX3086" s="2"/>
      <c r="BY3086" s="2"/>
      <c r="BZ3086" s="2"/>
      <c r="CA3086" s="2"/>
      <c r="CB3086" s="2"/>
      <c r="CC3086" s="2"/>
      <c r="CD3086" s="2"/>
      <c r="CE3086" s="2"/>
      <c r="CF3086" s="2"/>
      <c r="CG3086" s="2"/>
      <c r="CH3086" s="2"/>
      <c r="CI3086" s="2"/>
      <c r="CJ3086" s="2"/>
      <c r="CK3086" s="2"/>
      <c r="CL3086" s="2"/>
      <c r="CM3086" s="2"/>
      <c r="CN3086" s="2"/>
      <c r="CO3086" s="2"/>
      <c r="CP3086" s="2"/>
      <c r="CQ3086" s="2"/>
      <c r="CR3086" s="2"/>
      <c r="CS3086" s="2"/>
      <c r="CT3086" s="2"/>
      <c r="CU3086" s="2"/>
      <c r="CV3086" s="2"/>
      <c r="CW3086" s="2"/>
      <c r="CX3086" s="2"/>
      <c r="CY3086" s="2"/>
      <c r="CZ3086" s="2"/>
      <c r="DA3086" s="2"/>
      <c r="DB3086" s="2"/>
      <c r="DC3086" s="2"/>
      <c r="DD3086" s="2"/>
      <c r="DE3086" s="2"/>
      <c r="DF3086" s="2"/>
      <c r="DG3086" s="2"/>
      <c r="DH3086" s="2"/>
      <c r="DI3086" s="2"/>
      <c r="DJ3086" s="2"/>
      <c r="DK3086" s="2"/>
      <c r="DL3086" s="2"/>
      <c r="DM3086" s="2"/>
      <c r="DN3086" s="2"/>
      <c r="DO3086" s="2"/>
      <c r="DP3086" s="2"/>
      <c r="DQ3086" s="2"/>
      <c r="DR3086" s="2"/>
      <c r="DS3086" s="2"/>
      <c r="DT3086" s="2"/>
      <c r="DU3086" s="2"/>
      <c r="DV3086" s="2"/>
      <c r="DW3086" s="2"/>
      <c r="DX3086" s="2"/>
      <c r="DY3086" s="2"/>
      <c r="DZ3086" s="2"/>
      <c r="EA3086" s="2"/>
      <c r="EB3086" s="2"/>
      <c r="EC3086" s="2"/>
      <c r="ED3086" s="2"/>
      <c r="EE3086" s="2"/>
      <c r="EF3086" s="2"/>
      <c r="EG3086" s="2"/>
      <c r="EH3086" s="2"/>
      <c r="EI3086" s="2"/>
      <c r="EJ3086" s="2"/>
      <c r="EK3086" s="2"/>
      <c r="EL3086" s="2"/>
      <c r="EM3086" s="2"/>
      <c r="EN3086" s="2"/>
      <c r="EO3086" s="2"/>
      <c r="EP3086" s="2"/>
      <c r="EQ3086" s="2"/>
      <c r="ER3086" s="2"/>
      <c r="ES3086" s="2"/>
      <c r="ET3086" s="2"/>
      <c r="EU3086" s="2"/>
      <c r="EV3086" s="2"/>
      <c r="EW3086" s="2"/>
      <c r="EX3086" s="2"/>
      <c r="EY3086" s="2"/>
      <c r="EZ3086" s="2"/>
      <c r="FA3086" s="2"/>
      <c r="FB3086" s="2"/>
      <c r="FC3086" s="2"/>
      <c r="FD3086" s="2"/>
      <c r="FE3086" s="2"/>
      <c r="FF3086" s="2"/>
      <c r="FG3086" s="2"/>
      <c r="FH3086" s="2"/>
      <c r="FI3086" s="2"/>
      <c r="FJ3086" s="2"/>
      <c r="FK3086" s="2"/>
      <c r="FL3086" s="2"/>
      <c r="FM3086" s="2"/>
      <c r="FN3086" s="2"/>
      <c r="FO3086" s="2"/>
      <c r="FP3086" s="2"/>
      <c r="FQ3086" s="2"/>
      <c r="FR3086" s="2"/>
      <c r="FS3086" s="2"/>
      <c r="FT3086" s="2"/>
      <c r="FU3086" s="2"/>
      <c r="FV3086" s="2"/>
      <c r="FW3086" s="2"/>
      <c r="FX3086" s="2"/>
      <c r="FY3086" s="2"/>
      <c r="FZ3086" s="2"/>
      <c r="GA3086" s="2"/>
      <c r="GB3086" s="2"/>
      <c r="GC3086" s="2"/>
      <c r="GD3086" s="2"/>
      <c r="GE3086" s="2"/>
      <c r="GF3086" s="2"/>
      <c r="GG3086" s="2"/>
      <c r="GH3086" s="2"/>
      <c r="GI3086" s="2"/>
      <c r="GJ3086" s="2"/>
      <c r="GK3086" s="2"/>
      <c r="GL3086" s="2"/>
      <c r="GM3086" s="2"/>
      <c r="GN3086" s="2"/>
      <c r="GO3086" s="2"/>
      <c r="GP3086" s="2"/>
      <c r="GQ3086" s="2"/>
      <c r="GR3086" s="2"/>
      <c r="GS3086" s="2"/>
      <c r="GT3086" s="2"/>
      <c r="GU3086" s="2"/>
      <c r="GV3086" s="2"/>
      <c r="GW3086" s="2"/>
      <c r="GX3086" s="2"/>
      <c r="GY3086" s="2"/>
      <c r="GZ3086" s="2"/>
      <c r="HA3086" s="2"/>
      <c r="HB3086" s="2"/>
      <c r="HC3086" s="2"/>
      <c r="HD3086" s="2"/>
      <c r="HE3086" s="2"/>
      <c r="HF3086" s="2"/>
      <c r="HG3086" s="2"/>
      <c r="HH3086" s="2"/>
      <c r="HI3086" s="2"/>
      <c r="HJ3086" s="2"/>
      <c r="HK3086" s="2"/>
      <c r="HL3086" s="2"/>
      <c r="HM3086" s="2"/>
      <c r="HN3086" s="2"/>
      <c r="HO3086" s="2"/>
      <c r="HP3086" s="2"/>
      <c r="HQ3086" s="2"/>
      <c r="HR3086" s="2"/>
      <c r="HS3086" s="2"/>
      <c r="HT3086" s="2"/>
    </row>
    <row r="3087" s="114" customFormat="1" ht="27" customHeight="1" spans="1:228">
      <c r="A3087" s="2"/>
      <c r="B3087" s="175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Q3087" s="2"/>
      <c r="R3087" s="2"/>
      <c r="S3087" s="2"/>
      <c r="T3087" s="2"/>
      <c r="U3087" s="2"/>
      <c r="V3087" s="2"/>
      <c r="W3087" s="2"/>
      <c r="X3087" s="2"/>
      <c r="Y3087" s="2"/>
      <c r="Z3087" s="2"/>
      <c r="AA3087" s="2"/>
      <c r="AB3087" s="2"/>
      <c r="AC3087" s="2"/>
      <c r="AD3087" s="2"/>
      <c r="AE3087" s="2"/>
      <c r="AF3087" s="2"/>
      <c r="AG3087" s="2"/>
      <c r="AH3087" s="2"/>
      <c r="AI3087" s="2"/>
      <c r="AJ3087" s="2"/>
      <c r="AK3087" s="2"/>
      <c r="AL3087" s="2"/>
      <c r="AM3087" s="2"/>
      <c r="AN3087" s="2"/>
      <c r="AO3087" s="2"/>
      <c r="AP3087" s="2"/>
      <c r="AQ3087" s="2"/>
      <c r="AR3087" s="2"/>
      <c r="AS3087" s="2"/>
      <c r="AT3087" s="2"/>
      <c r="AU3087" s="2"/>
      <c r="AV3087" s="2"/>
      <c r="AW3087" s="2"/>
      <c r="AX3087" s="2"/>
      <c r="AY3087" s="2"/>
      <c r="AZ3087" s="2"/>
      <c r="BA3087" s="2"/>
      <c r="BB3087" s="2"/>
      <c r="BC3087" s="2"/>
      <c r="BD3087" s="2"/>
      <c r="BE3087" s="2"/>
      <c r="BF3087" s="2"/>
      <c r="BG3087" s="2"/>
      <c r="BH3087" s="2"/>
      <c r="BI3087" s="2"/>
      <c r="BJ3087" s="2"/>
      <c r="BK3087" s="2"/>
      <c r="BL3087" s="2"/>
      <c r="BM3087" s="2"/>
      <c r="BN3087" s="2"/>
      <c r="BO3087" s="2"/>
      <c r="BP3087" s="2"/>
      <c r="BQ3087" s="2"/>
      <c r="BR3087" s="2"/>
      <c r="BS3087" s="2"/>
      <c r="BT3087" s="2"/>
      <c r="BU3087" s="2"/>
      <c r="BV3087" s="2"/>
      <c r="BW3087" s="2"/>
      <c r="BX3087" s="2"/>
      <c r="BY3087" s="2"/>
      <c r="BZ3087" s="2"/>
      <c r="CA3087" s="2"/>
      <c r="CB3087" s="2"/>
      <c r="CC3087" s="2"/>
      <c r="CD3087" s="2"/>
      <c r="CE3087" s="2"/>
      <c r="CF3087" s="2"/>
      <c r="CG3087" s="2"/>
      <c r="CH3087" s="2"/>
      <c r="CI3087" s="2"/>
      <c r="CJ3087" s="2"/>
      <c r="CK3087" s="2"/>
      <c r="CL3087" s="2"/>
      <c r="CM3087" s="2"/>
      <c r="CN3087" s="2"/>
      <c r="CO3087" s="2"/>
      <c r="CP3087" s="2"/>
      <c r="CQ3087" s="2"/>
      <c r="CR3087" s="2"/>
      <c r="CS3087" s="2"/>
      <c r="CT3087" s="2"/>
      <c r="CU3087" s="2"/>
      <c r="CV3087" s="2"/>
      <c r="CW3087" s="2"/>
      <c r="CX3087" s="2"/>
      <c r="CY3087" s="2"/>
      <c r="CZ3087" s="2"/>
      <c r="DA3087" s="2"/>
      <c r="DB3087" s="2"/>
      <c r="DC3087" s="2"/>
      <c r="DD3087" s="2"/>
      <c r="DE3087" s="2"/>
      <c r="DF3087" s="2"/>
      <c r="DG3087" s="2"/>
      <c r="DH3087" s="2"/>
      <c r="DI3087" s="2"/>
      <c r="DJ3087" s="2"/>
      <c r="DK3087" s="2"/>
      <c r="DL3087" s="2"/>
      <c r="DM3087" s="2"/>
      <c r="DN3087" s="2"/>
      <c r="DO3087" s="2"/>
      <c r="DP3087" s="2"/>
      <c r="DQ3087" s="2"/>
      <c r="DR3087" s="2"/>
      <c r="DS3087" s="2"/>
      <c r="DT3087" s="2"/>
      <c r="DU3087" s="2"/>
      <c r="DV3087" s="2"/>
      <c r="DW3087" s="2"/>
      <c r="DX3087" s="2"/>
      <c r="DY3087" s="2"/>
      <c r="DZ3087" s="2"/>
      <c r="EA3087" s="2"/>
      <c r="EB3087" s="2"/>
      <c r="EC3087" s="2"/>
      <c r="ED3087" s="2"/>
      <c r="EE3087" s="2"/>
      <c r="EF3087" s="2"/>
      <c r="EG3087" s="2"/>
      <c r="EH3087" s="2"/>
      <c r="EI3087" s="2"/>
      <c r="EJ3087" s="2"/>
      <c r="EK3087" s="2"/>
      <c r="EL3087" s="2"/>
      <c r="EM3087" s="2"/>
      <c r="EN3087" s="2"/>
      <c r="EO3087" s="2"/>
      <c r="EP3087" s="2"/>
      <c r="EQ3087" s="2"/>
      <c r="ER3087" s="2"/>
      <c r="ES3087" s="2"/>
      <c r="ET3087" s="2"/>
      <c r="EU3087" s="2"/>
      <c r="EV3087" s="2"/>
      <c r="EW3087" s="2"/>
      <c r="EX3087" s="2"/>
      <c r="EY3087" s="2"/>
      <c r="EZ3087" s="2"/>
      <c r="FA3087" s="2"/>
      <c r="FB3087" s="2"/>
      <c r="FC3087" s="2"/>
      <c r="FD3087" s="2"/>
      <c r="FE3087" s="2"/>
      <c r="FF3087" s="2"/>
      <c r="FG3087" s="2"/>
      <c r="FH3087" s="2"/>
      <c r="FI3087" s="2"/>
      <c r="FJ3087" s="2"/>
      <c r="FK3087" s="2"/>
      <c r="FL3087" s="2"/>
      <c r="FM3087" s="2"/>
      <c r="FN3087" s="2"/>
      <c r="FO3087" s="2"/>
      <c r="FP3087" s="2"/>
      <c r="FQ3087" s="2"/>
      <c r="FR3087" s="2"/>
      <c r="FS3087" s="2"/>
      <c r="FT3087" s="2"/>
      <c r="FU3087" s="2"/>
      <c r="FV3087" s="2"/>
      <c r="FW3087" s="2"/>
      <c r="FX3087" s="2"/>
      <c r="FY3087" s="2"/>
      <c r="FZ3087" s="2"/>
      <c r="GA3087" s="2"/>
      <c r="GB3087" s="2"/>
      <c r="GC3087" s="2"/>
      <c r="GD3087" s="2"/>
      <c r="GE3087" s="2"/>
      <c r="GF3087" s="2"/>
      <c r="GG3087" s="2"/>
      <c r="GH3087" s="2"/>
      <c r="GI3087" s="2"/>
      <c r="GJ3087" s="2"/>
      <c r="GK3087" s="2"/>
      <c r="GL3087" s="2"/>
      <c r="GM3087" s="2"/>
      <c r="GN3087" s="2"/>
      <c r="GO3087" s="2"/>
      <c r="GP3087" s="2"/>
      <c r="GQ3087" s="2"/>
      <c r="GR3087" s="2"/>
      <c r="GS3087" s="2"/>
      <c r="GT3087" s="2"/>
      <c r="GU3087" s="2"/>
      <c r="GV3087" s="2"/>
      <c r="GW3087" s="2"/>
      <c r="GX3087" s="2"/>
      <c r="GY3087" s="2"/>
      <c r="GZ3087" s="2"/>
      <c r="HA3087" s="2"/>
      <c r="HB3087" s="2"/>
      <c r="HC3087" s="2"/>
      <c r="HD3087" s="2"/>
      <c r="HE3087" s="2"/>
      <c r="HF3087" s="2"/>
      <c r="HG3087" s="2"/>
      <c r="HH3087" s="2"/>
      <c r="HI3087" s="2"/>
      <c r="HJ3087" s="2"/>
      <c r="HK3087" s="2"/>
      <c r="HL3087" s="2"/>
      <c r="HM3087" s="2"/>
      <c r="HN3087" s="2"/>
      <c r="HO3087" s="2"/>
      <c r="HP3087" s="2"/>
      <c r="HQ3087" s="2"/>
      <c r="HR3087" s="2"/>
      <c r="HS3087" s="2"/>
      <c r="HT3087" s="2"/>
    </row>
    <row r="3088" s="114" customFormat="1" ht="25.05" customHeight="1" spans="1:228">
      <c r="A3088" s="2"/>
      <c r="B3088" s="175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2"/>
      <c r="R3088" s="2"/>
      <c r="S3088" s="2"/>
      <c r="T3088" s="2"/>
      <c r="U3088" s="2"/>
      <c r="V3088" s="2"/>
      <c r="W3088" s="2"/>
      <c r="X3088" s="2"/>
      <c r="Y3088" s="2"/>
      <c r="Z3088" s="2"/>
      <c r="AA3088" s="2"/>
      <c r="AB3088" s="2"/>
      <c r="AC3088" s="2"/>
      <c r="AD3088" s="2"/>
      <c r="AE3088" s="2"/>
      <c r="AF3088" s="2"/>
      <c r="AG3088" s="2"/>
      <c r="AH3088" s="2"/>
      <c r="AI3088" s="2"/>
      <c r="AJ3088" s="2"/>
      <c r="AK3088" s="2"/>
      <c r="AL3088" s="2"/>
      <c r="AM3088" s="2"/>
      <c r="AN3088" s="2"/>
      <c r="AO3088" s="2"/>
      <c r="AP3088" s="2"/>
      <c r="AQ3088" s="2"/>
      <c r="AR3088" s="2"/>
      <c r="AS3088" s="2"/>
      <c r="AT3088" s="2"/>
      <c r="AU3088" s="2"/>
      <c r="AV3088" s="2"/>
      <c r="AW3088" s="2"/>
      <c r="AX3088" s="2"/>
      <c r="AY3088" s="2"/>
      <c r="AZ3088" s="2"/>
      <c r="BA3088" s="2"/>
      <c r="BB3088" s="2"/>
      <c r="BC3088" s="2"/>
      <c r="BD3088" s="2"/>
      <c r="BE3088" s="2"/>
      <c r="BF3088" s="2"/>
      <c r="BG3088" s="2"/>
      <c r="BH3088" s="2"/>
      <c r="BI3088" s="2"/>
      <c r="BJ3088" s="2"/>
      <c r="BK3088" s="2"/>
      <c r="BL3088" s="2"/>
      <c r="BM3088" s="2"/>
      <c r="BN3088" s="2"/>
      <c r="BO3088" s="2"/>
      <c r="BP3088" s="2"/>
      <c r="BQ3088" s="2"/>
      <c r="BR3088" s="2"/>
      <c r="BS3088" s="2"/>
      <c r="BT3088" s="2"/>
      <c r="BU3088" s="2"/>
      <c r="BV3088" s="2"/>
      <c r="BW3088" s="2"/>
      <c r="BX3088" s="2"/>
      <c r="BY3088" s="2"/>
      <c r="BZ3088" s="2"/>
      <c r="CA3088" s="2"/>
      <c r="CB3088" s="2"/>
      <c r="CC3088" s="2"/>
      <c r="CD3088" s="2"/>
      <c r="CE3088" s="2"/>
      <c r="CF3088" s="2"/>
      <c r="CG3088" s="2"/>
      <c r="CH3088" s="2"/>
      <c r="CI3088" s="2"/>
      <c r="CJ3088" s="2"/>
      <c r="CK3088" s="2"/>
      <c r="CL3088" s="2"/>
      <c r="CM3088" s="2"/>
      <c r="CN3088" s="2"/>
      <c r="CO3088" s="2"/>
      <c r="CP3088" s="2"/>
      <c r="CQ3088" s="2"/>
      <c r="CR3088" s="2"/>
      <c r="CS3088" s="2"/>
      <c r="CT3088" s="2"/>
      <c r="CU3088" s="2"/>
      <c r="CV3088" s="2"/>
      <c r="CW3088" s="2"/>
      <c r="CX3088" s="2"/>
      <c r="CY3088" s="2"/>
      <c r="CZ3088" s="2"/>
      <c r="DA3088" s="2"/>
      <c r="DB3088" s="2"/>
      <c r="DC3088" s="2"/>
      <c r="DD3088" s="2"/>
      <c r="DE3088" s="2"/>
      <c r="DF3088" s="2"/>
      <c r="DG3088" s="2"/>
      <c r="DH3088" s="2"/>
      <c r="DI3088" s="2"/>
      <c r="DJ3088" s="2"/>
      <c r="DK3088" s="2"/>
      <c r="DL3088" s="2"/>
      <c r="DM3088" s="2"/>
      <c r="DN3088" s="2"/>
      <c r="DO3088" s="2"/>
      <c r="DP3088" s="2"/>
      <c r="DQ3088" s="2"/>
      <c r="DR3088" s="2"/>
      <c r="DS3088" s="2"/>
      <c r="DT3088" s="2"/>
      <c r="DU3088" s="2"/>
      <c r="DV3088" s="2"/>
      <c r="DW3088" s="2"/>
      <c r="DX3088" s="2"/>
      <c r="DY3088" s="2"/>
      <c r="DZ3088" s="2"/>
      <c r="EA3088" s="2"/>
      <c r="EB3088" s="2"/>
      <c r="EC3088" s="2"/>
      <c r="ED3088" s="2"/>
      <c r="EE3088" s="2"/>
      <c r="EF3088" s="2"/>
      <c r="EG3088" s="2"/>
      <c r="EH3088" s="2"/>
      <c r="EI3088" s="2"/>
      <c r="EJ3088" s="2"/>
      <c r="EK3088" s="2"/>
      <c r="EL3088" s="2"/>
      <c r="EM3088" s="2"/>
      <c r="EN3088" s="2"/>
      <c r="EO3088" s="2"/>
      <c r="EP3088" s="2"/>
      <c r="EQ3088" s="2"/>
      <c r="ER3088" s="2"/>
      <c r="ES3088" s="2"/>
      <c r="ET3088" s="2"/>
      <c r="EU3088" s="2"/>
      <c r="EV3088" s="2"/>
      <c r="EW3088" s="2"/>
      <c r="EX3088" s="2"/>
      <c r="EY3088" s="2"/>
      <c r="EZ3088" s="2"/>
      <c r="FA3088" s="2"/>
      <c r="FB3088" s="2"/>
      <c r="FC3088" s="2"/>
      <c r="FD3088" s="2"/>
      <c r="FE3088" s="2"/>
      <c r="FF3088" s="2"/>
      <c r="FG3088" s="2"/>
      <c r="FH3088" s="2"/>
      <c r="FI3088" s="2"/>
      <c r="FJ3088" s="2"/>
      <c r="FK3088" s="2"/>
      <c r="FL3088" s="2"/>
      <c r="FM3088" s="2"/>
      <c r="FN3088" s="2"/>
      <c r="FO3088" s="2"/>
      <c r="FP3088" s="2"/>
      <c r="FQ3088" s="2"/>
      <c r="FR3088" s="2"/>
      <c r="FS3088" s="2"/>
      <c r="FT3088" s="2"/>
      <c r="FU3088" s="2"/>
      <c r="FV3088" s="2"/>
      <c r="FW3088" s="2"/>
      <c r="FX3088" s="2"/>
      <c r="FY3088" s="2"/>
      <c r="FZ3088" s="2"/>
      <c r="GA3088" s="2"/>
      <c r="GB3088" s="2"/>
      <c r="GC3088" s="2"/>
      <c r="GD3088" s="2"/>
      <c r="GE3088" s="2"/>
      <c r="GF3088" s="2"/>
      <c r="GG3088" s="2"/>
      <c r="GH3088" s="2"/>
      <c r="GI3088" s="2"/>
      <c r="GJ3088" s="2"/>
      <c r="GK3088" s="2"/>
      <c r="GL3088" s="2"/>
      <c r="GM3088" s="2"/>
      <c r="GN3088" s="2"/>
      <c r="GO3088" s="2"/>
      <c r="GP3088" s="2"/>
      <c r="GQ3088" s="2"/>
      <c r="GR3088" s="2"/>
      <c r="GS3088" s="2"/>
      <c r="GT3088" s="2"/>
      <c r="GU3088" s="2"/>
      <c r="GV3088" s="2"/>
      <c r="GW3088" s="2"/>
      <c r="GX3088" s="2"/>
      <c r="GY3088" s="2"/>
      <c r="GZ3088" s="2"/>
      <c r="HA3088" s="2"/>
      <c r="HB3088" s="2"/>
      <c r="HC3088" s="2"/>
      <c r="HD3088" s="2"/>
      <c r="HE3088" s="2"/>
      <c r="HF3088" s="2"/>
      <c r="HG3088" s="2"/>
      <c r="HH3088" s="2"/>
      <c r="HI3088" s="2"/>
      <c r="HJ3088" s="2"/>
      <c r="HK3088" s="2"/>
      <c r="HL3088" s="2"/>
      <c r="HM3088" s="2"/>
      <c r="HN3088" s="2"/>
      <c r="HO3088" s="2"/>
      <c r="HP3088" s="2"/>
      <c r="HQ3088" s="2"/>
      <c r="HR3088" s="2"/>
      <c r="HS3088" s="2"/>
      <c r="HT3088" s="2"/>
    </row>
    <row r="3089" s="114" customFormat="1" ht="16.05" customHeight="1" spans="1:228">
      <c r="A3089" s="2"/>
      <c r="B3089" s="175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Q3089" s="2"/>
      <c r="R3089" s="2"/>
      <c r="S3089" s="2"/>
      <c r="T3089" s="2"/>
      <c r="U3089" s="2"/>
      <c r="V3089" s="2"/>
      <c r="W3089" s="2"/>
      <c r="X3089" s="2"/>
      <c r="Y3089" s="2"/>
      <c r="Z3089" s="2"/>
      <c r="AA3089" s="2"/>
      <c r="AB3089" s="2"/>
      <c r="AC3089" s="2"/>
      <c r="AD3089" s="2"/>
      <c r="AE3089" s="2"/>
      <c r="AF3089" s="2"/>
      <c r="AG3089" s="2"/>
      <c r="AH3089" s="2"/>
      <c r="AI3089" s="2"/>
      <c r="AJ3089" s="2"/>
      <c r="AK3089" s="2"/>
      <c r="AL3089" s="2"/>
      <c r="AM3089" s="2"/>
      <c r="AN3089" s="2"/>
      <c r="AO3089" s="2"/>
      <c r="AP3089" s="2"/>
      <c r="AQ3089" s="2"/>
      <c r="AR3089" s="2"/>
      <c r="AS3089" s="2"/>
      <c r="AT3089" s="2"/>
      <c r="AU3089" s="2"/>
      <c r="AV3089" s="2"/>
      <c r="AW3089" s="2"/>
      <c r="AX3089" s="2"/>
      <c r="AY3089" s="2"/>
      <c r="AZ3089" s="2"/>
      <c r="BA3089" s="2"/>
      <c r="BB3089" s="2"/>
      <c r="BC3089" s="2"/>
      <c r="BD3089" s="2"/>
      <c r="BE3089" s="2"/>
      <c r="BF3089" s="2"/>
      <c r="BG3089" s="2"/>
      <c r="BH3089" s="2"/>
      <c r="BI3089" s="2"/>
      <c r="BJ3089" s="2"/>
      <c r="BK3089" s="2"/>
      <c r="BL3089" s="2"/>
      <c r="BM3089" s="2"/>
      <c r="BN3089" s="2"/>
      <c r="BO3089" s="2"/>
      <c r="BP3089" s="2"/>
      <c r="BQ3089" s="2"/>
      <c r="BR3089" s="2"/>
      <c r="BS3089" s="2"/>
      <c r="BT3089" s="2"/>
      <c r="BU3089" s="2"/>
      <c r="BV3089" s="2"/>
      <c r="BW3089" s="2"/>
      <c r="BX3089" s="2"/>
      <c r="BY3089" s="2"/>
      <c r="BZ3089" s="2"/>
      <c r="CA3089" s="2"/>
      <c r="CB3089" s="2"/>
      <c r="CC3089" s="2"/>
      <c r="CD3089" s="2"/>
      <c r="CE3089" s="2"/>
      <c r="CF3089" s="2"/>
      <c r="CG3089" s="2"/>
      <c r="CH3089" s="2"/>
      <c r="CI3089" s="2"/>
      <c r="CJ3089" s="2"/>
      <c r="CK3089" s="2"/>
      <c r="CL3089" s="2"/>
      <c r="CM3089" s="2"/>
      <c r="CN3089" s="2"/>
      <c r="CO3089" s="2"/>
      <c r="CP3089" s="2"/>
      <c r="CQ3089" s="2"/>
      <c r="CR3089" s="2"/>
      <c r="CS3089" s="2"/>
      <c r="CT3089" s="2"/>
      <c r="CU3089" s="2"/>
      <c r="CV3089" s="2"/>
      <c r="CW3089" s="2"/>
      <c r="CX3089" s="2"/>
      <c r="CY3089" s="2"/>
      <c r="CZ3089" s="2"/>
      <c r="DA3089" s="2"/>
      <c r="DB3089" s="2"/>
      <c r="DC3089" s="2"/>
      <c r="DD3089" s="2"/>
      <c r="DE3089" s="2"/>
      <c r="DF3089" s="2"/>
      <c r="DG3089" s="2"/>
      <c r="DH3089" s="2"/>
      <c r="DI3089" s="2"/>
      <c r="DJ3089" s="2"/>
      <c r="DK3089" s="2"/>
      <c r="DL3089" s="2"/>
      <c r="DM3089" s="2"/>
      <c r="DN3089" s="2"/>
      <c r="DO3089" s="2"/>
      <c r="DP3089" s="2"/>
      <c r="DQ3089" s="2"/>
      <c r="DR3089" s="2"/>
      <c r="DS3089" s="2"/>
      <c r="DT3089" s="2"/>
      <c r="DU3089" s="2"/>
      <c r="DV3089" s="2"/>
      <c r="DW3089" s="2"/>
      <c r="DX3089" s="2"/>
      <c r="DY3089" s="2"/>
      <c r="DZ3089" s="2"/>
      <c r="EA3089" s="2"/>
      <c r="EB3089" s="2"/>
      <c r="EC3089" s="2"/>
      <c r="ED3089" s="2"/>
      <c r="EE3089" s="2"/>
      <c r="EF3089" s="2"/>
      <c r="EG3089" s="2"/>
      <c r="EH3089" s="2"/>
      <c r="EI3089" s="2"/>
      <c r="EJ3089" s="2"/>
      <c r="EK3089" s="2"/>
      <c r="EL3089" s="2"/>
      <c r="EM3089" s="2"/>
      <c r="EN3089" s="2"/>
      <c r="EO3089" s="2"/>
      <c r="EP3089" s="2"/>
      <c r="EQ3089" s="2"/>
      <c r="ER3089" s="2"/>
      <c r="ES3089" s="2"/>
      <c r="ET3089" s="2"/>
      <c r="EU3089" s="2"/>
      <c r="EV3089" s="2"/>
      <c r="EW3089" s="2"/>
      <c r="EX3089" s="2"/>
      <c r="EY3089" s="2"/>
      <c r="EZ3089" s="2"/>
      <c r="FA3089" s="2"/>
      <c r="FB3089" s="2"/>
      <c r="FC3089" s="2"/>
      <c r="FD3089" s="2"/>
      <c r="FE3089" s="2"/>
      <c r="FF3089" s="2"/>
      <c r="FG3089" s="2"/>
      <c r="FH3089" s="2"/>
      <c r="FI3089" s="2"/>
      <c r="FJ3089" s="2"/>
      <c r="FK3089" s="2"/>
      <c r="FL3089" s="2"/>
      <c r="FM3089" s="2"/>
      <c r="FN3089" s="2"/>
      <c r="FO3089" s="2"/>
      <c r="FP3089" s="2"/>
      <c r="FQ3089" s="2"/>
      <c r="FR3089" s="2"/>
      <c r="FS3089" s="2"/>
      <c r="FT3089" s="2"/>
      <c r="FU3089" s="2"/>
      <c r="FV3089" s="2"/>
      <c r="FW3089" s="2"/>
      <c r="FX3089" s="2"/>
      <c r="FY3089" s="2"/>
      <c r="FZ3089" s="2"/>
      <c r="GA3089" s="2"/>
      <c r="GB3089" s="2"/>
      <c r="GC3089" s="2"/>
      <c r="GD3089" s="2"/>
      <c r="GE3089" s="2"/>
      <c r="GF3089" s="2"/>
      <c r="GG3089" s="2"/>
      <c r="GH3089" s="2"/>
      <c r="GI3089" s="2"/>
      <c r="GJ3089" s="2"/>
      <c r="GK3089" s="2"/>
      <c r="GL3089" s="2"/>
      <c r="GM3089" s="2"/>
      <c r="GN3089" s="2"/>
      <c r="GO3089" s="2"/>
      <c r="GP3089" s="2"/>
      <c r="GQ3089" s="2"/>
      <c r="GR3089" s="2"/>
      <c r="GS3089" s="2"/>
      <c r="GT3089" s="2"/>
      <c r="GU3089" s="2"/>
      <c r="GV3089" s="2"/>
      <c r="GW3089" s="2"/>
      <c r="GX3089" s="2"/>
      <c r="GY3089" s="2"/>
      <c r="GZ3089" s="2"/>
      <c r="HA3089" s="2"/>
      <c r="HB3089" s="2"/>
      <c r="HC3089" s="2"/>
      <c r="HD3089" s="2"/>
      <c r="HE3089" s="2"/>
      <c r="HF3089" s="2"/>
      <c r="HG3089" s="2"/>
      <c r="HH3089" s="2"/>
      <c r="HI3089" s="2"/>
      <c r="HJ3089" s="2"/>
      <c r="HK3089" s="2"/>
      <c r="HL3089" s="2"/>
      <c r="HM3089" s="2"/>
      <c r="HN3089" s="2"/>
      <c r="HO3089" s="2"/>
      <c r="HP3089" s="2"/>
      <c r="HQ3089" s="2"/>
      <c r="HR3089" s="2"/>
      <c r="HS3089" s="2"/>
      <c r="HT3089" s="2"/>
    </row>
    <row r="3090" s="114" customFormat="1" ht="15" customHeight="1" spans="1:228">
      <c r="A3090" s="2"/>
      <c r="B3090" s="175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2"/>
      <c r="R3090" s="2"/>
      <c r="S3090" s="2"/>
      <c r="T3090" s="2"/>
      <c r="U3090" s="2"/>
      <c r="V3090" s="2"/>
      <c r="W3090" s="2"/>
      <c r="X3090" s="2"/>
      <c r="Y3090" s="2"/>
      <c r="Z3090" s="2"/>
      <c r="AA3090" s="2"/>
      <c r="AB3090" s="2"/>
      <c r="AC3090" s="2"/>
      <c r="AD3090" s="2"/>
      <c r="AE3090" s="2"/>
      <c r="AF3090" s="2"/>
      <c r="AG3090" s="2"/>
      <c r="AH3090" s="2"/>
      <c r="AI3090" s="2"/>
      <c r="AJ3090" s="2"/>
      <c r="AK3090" s="2"/>
      <c r="AL3090" s="2"/>
      <c r="AM3090" s="2"/>
      <c r="AN3090" s="2"/>
      <c r="AO3090" s="2"/>
      <c r="AP3090" s="2"/>
      <c r="AQ3090" s="2"/>
      <c r="AR3090" s="2"/>
      <c r="AS3090" s="2"/>
      <c r="AT3090" s="2"/>
      <c r="AU3090" s="2"/>
      <c r="AV3090" s="2"/>
      <c r="AW3090" s="2"/>
      <c r="AX3090" s="2"/>
      <c r="AY3090" s="2"/>
      <c r="AZ3090" s="2"/>
      <c r="BA3090" s="2"/>
      <c r="BB3090" s="2"/>
      <c r="BC3090" s="2"/>
      <c r="BD3090" s="2"/>
      <c r="BE3090" s="2"/>
      <c r="BF3090" s="2"/>
      <c r="BG3090" s="2"/>
      <c r="BH3090" s="2"/>
      <c r="BI3090" s="2"/>
      <c r="BJ3090" s="2"/>
      <c r="BK3090" s="2"/>
      <c r="BL3090" s="2"/>
      <c r="BM3090" s="2"/>
      <c r="BN3090" s="2"/>
      <c r="BO3090" s="2"/>
      <c r="BP3090" s="2"/>
      <c r="BQ3090" s="2"/>
      <c r="BR3090" s="2"/>
      <c r="BS3090" s="2"/>
      <c r="BT3090" s="2"/>
      <c r="BU3090" s="2"/>
      <c r="BV3090" s="2"/>
      <c r="BW3090" s="2"/>
      <c r="BX3090" s="2"/>
      <c r="BY3090" s="2"/>
      <c r="BZ3090" s="2"/>
      <c r="CA3090" s="2"/>
      <c r="CB3090" s="2"/>
      <c r="CC3090" s="2"/>
      <c r="CD3090" s="2"/>
      <c r="CE3090" s="2"/>
      <c r="CF3090" s="2"/>
      <c r="CG3090" s="2"/>
      <c r="CH3090" s="2"/>
      <c r="CI3090" s="2"/>
      <c r="CJ3090" s="2"/>
      <c r="CK3090" s="2"/>
      <c r="CL3090" s="2"/>
      <c r="CM3090" s="2"/>
      <c r="CN3090" s="2"/>
      <c r="CO3090" s="2"/>
      <c r="CP3090" s="2"/>
      <c r="CQ3090" s="2"/>
      <c r="CR3090" s="2"/>
      <c r="CS3090" s="2"/>
      <c r="CT3090" s="2"/>
      <c r="CU3090" s="2"/>
      <c r="CV3090" s="2"/>
      <c r="CW3090" s="2"/>
      <c r="CX3090" s="2"/>
      <c r="CY3090" s="2"/>
      <c r="CZ3090" s="2"/>
      <c r="DA3090" s="2"/>
      <c r="DB3090" s="2"/>
      <c r="DC3090" s="2"/>
      <c r="DD3090" s="2"/>
      <c r="DE3090" s="2"/>
      <c r="DF3090" s="2"/>
      <c r="DG3090" s="2"/>
      <c r="DH3090" s="2"/>
      <c r="DI3090" s="2"/>
      <c r="DJ3090" s="2"/>
      <c r="DK3090" s="2"/>
      <c r="DL3090" s="2"/>
      <c r="DM3090" s="2"/>
      <c r="DN3090" s="2"/>
      <c r="DO3090" s="2"/>
      <c r="DP3090" s="2"/>
      <c r="DQ3090" s="2"/>
      <c r="DR3090" s="2"/>
      <c r="DS3090" s="2"/>
      <c r="DT3090" s="2"/>
      <c r="DU3090" s="2"/>
      <c r="DV3090" s="2"/>
      <c r="DW3090" s="2"/>
      <c r="DX3090" s="2"/>
      <c r="DY3090" s="2"/>
      <c r="DZ3090" s="2"/>
      <c r="EA3090" s="2"/>
      <c r="EB3090" s="2"/>
      <c r="EC3090" s="2"/>
      <c r="ED3090" s="2"/>
      <c r="EE3090" s="2"/>
      <c r="EF3090" s="2"/>
      <c r="EG3090" s="2"/>
      <c r="EH3090" s="2"/>
      <c r="EI3090" s="2"/>
      <c r="EJ3090" s="2"/>
      <c r="EK3090" s="2"/>
      <c r="EL3090" s="2"/>
      <c r="EM3090" s="2"/>
      <c r="EN3090" s="2"/>
      <c r="EO3090" s="2"/>
      <c r="EP3090" s="2"/>
      <c r="EQ3090" s="2"/>
      <c r="ER3090" s="2"/>
      <c r="ES3090" s="2"/>
      <c r="ET3090" s="2"/>
      <c r="EU3090" s="2"/>
      <c r="EV3090" s="2"/>
      <c r="EW3090" s="2"/>
      <c r="EX3090" s="2"/>
      <c r="EY3090" s="2"/>
      <c r="EZ3090" s="2"/>
      <c r="FA3090" s="2"/>
      <c r="FB3090" s="2"/>
      <c r="FC3090" s="2"/>
      <c r="FD3090" s="2"/>
      <c r="FE3090" s="2"/>
      <c r="FF3090" s="2"/>
      <c r="FG3090" s="2"/>
      <c r="FH3090" s="2"/>
      <c r="FI3090" s="2"/>
      <c r="FJ3090" s="2"/>
      <c r="FK3090" s="2"/>
      <c r="FL3090" s="2"/>
      <c r="FM3090" s="2"/>
      <c r="FN3090" s="2"/>
      <c r="FO3090" s="2"/>
      <c r="FP3090" s="2"/>
      <c r="FQ3090" s="2"/>
      <c r="FR3090" s="2"/>
      <c r="FS3090" s="2"/>
      <c r="FT3090" s="2"/>
      <c r="FU3090" s="2"/>
      <c r="FV3090" s="2"/>
      <c r="FW3090" s="2"/>
      <c r="FX3090" s="2"/>
      <c r="FY3090" s="2"/>
      <c r="FZ3090" s="2"/>
      <c r="GA3090" s="2"/>
      <c r="GB3090" s="2"/>
      <c r="GC3090" s="2"/>
      <c r="GD3090" s="2"/>
      <c r="GE3090" s="2"/>
      <c r="GF3090" s="2"/>
      <c r="GG3090" s="2"/>
      <c r="GH3090" s="2"/>
      <c r="GI3090" s="2"/>
      <c r="GJ3090" s="2"/>
      <c r="GK3090" s="2"/>
      <c r="GL3090" s="2"/>
      <c r="GM3090" s="2"/>
      <c r="GN3090" s="2"/>
      <c r="GO3090" s="2"/>
      <c r="GP3090" s="2"/>
      <c r="GQ3090" s="2"/>
      <c r="GR3090" s="2"/>
      <c r="GS3090" s="2"/>
      <c r="GT3090" s="2"/>
      <c r="GU3090" s="2"/>
      <c r="GV3090" s="2"/>
      <c r="GW3090" s="2"/>
      <c r="GX3090" s="2"/>
      <c r="GY3090" s="2"/>
      <c r="GZ3090" s="2"/>
      <c r="HA3090" s="2"/>
      <c r="HB3090" s="2"/>
      <c r="HC3090" s="2"/>
      <c r="HD3090" s="2"/>
      <c r="HE3090" s="2"/>
      <c r="HF3090" s="2"/>
      <c r="HG3090" s="2"/>
      <c r="HH3090" s="2"/>
      <c r="HI3090" s="2"/>
      <c r="HJ3090" s="2"/>
      <c r="HK3090" s="2"/>
      <c r="HL3090" s="2"/>
      <c r="HM3090" s="2"/>
      <c r="HN3090" s="2"/>
      <c r="HO3090" s="2"/>
      <c r="HP3090" s="2"/>
      <c r="HQ3090" s="2"/>
      <c r="HR3090" s="2"/>
      <c r="HS3090" s="2"/>
      <c r="HT3090" s="2"/>
    </row>
    <row r="3091" s="114" customFormat="1" ht="16.05" customHeight="1" spans="1:228">
      <c r="A3091" s="2"/>
      <c r="B3091" s="175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Q3091" s="2"/>
      <c r="R3091" s="2"/>
      <c r="S3091" s="2"/>
      <c r="T3091" s="2"/>
      <c r="U3091" s="2"/>
      <c r="V3091" s="2"/>
      <c r="W3091" s="2"/>
      <c r="X3091" s="2"/>
      <c r="Y3091" s="2"/>
      <c r="Z3091" s="2"/>
      <c r="AA3091" s="2"/>
      <c r="AB3091" s="2"/>
      <c r="AC3091" s="2"/>
      <c r="AD3091" s="2"/>
      <c r="AE3091" s="2"/>
      <c r="AF3091" s="2"/>
      <c r="AG3091" s="2"/>
      <c r="AH3091" s="2"/>
      <c r="AI3091" s="2"/>
      <c r="AJ3091" s="2"/>
      <c r="AK3091" s="2"/>
      <c r="AL3091" s="2"/>
      <c r="AM3091" s="2"/>
      <c r="AN3091" s="2"/>
      <c r="AO3091" s="2"/>
      <c r="AP3091" s="2"/>
      <c r="AQ3091" s="2"/>
      <c r="AR3091" s="2"/>
      <c r="AS3091" s="2"/>
      <c r="AT3091" s="2"/>
      <c r="AU3091" s="2"/>
      <c r="AV3091" s="2"/>
      <c r="AW3091" s="2"/>
      <c r="AX3091" s="2"/>
      <c r="AY3091" s="2"/>
      <c r="AZ3091" s="2"/>
      <c r="BA3091" s="2"/>
      <c r="BB3091" s="2"/>
      <c r="BC3091" s="2"/>
      <c r="BD3091" s="2"/>
      <c r="BE3091" s="2"/>
      <c r="BF3091" s="2"/>
      <c r="BG3091" s="2"/>
      <c r="BH3091" s="2"/>
      <c r="BI3091" s="2"/>
      <c r="BJ3091" s="2"/>
      <c r="BK3091" s="2"/>
      <c r="BL3091" s="2"/>
      <c r="BM3091" s="2"/>
      <c r="BN3091" s="2"/>
      <c r="BO3091" s="2"/>
      <c r="BP3091" s="2"/>
      <c r="BQ3091" s="2"/>
      <c r="BR3091" s="2"/>
      <c r="BS3091" s="2"/>
      <c r="BT3091" s="2"/>
      <c r="BU3091" s="2"/>
      <c r="BV3091" s="2"/>
      <c r="BW3091" s="2"/>
      <c r="BX3091" s="2"/>
      <c r="BY3091" s="2"/>
      <c r="BZ3091" s="2"/>
      <c r="CA3091" s="2"/>
      <c r="CB3091" s="2"/>
      <c r="CC3091" s="2"/>
      <c r="CD3091" s="2"/>
      <c r="CE3091" s="2"/>
      <c r="CF3091" s="2"/>
      <c r="CG3091" s="2"/>
      <c r="CH3091" s="2"/>
      <c r="CI3091" s="2"/>
      <c r="CJ3091" s="2"/>
      <c r="CK3091" s="2"/>
      <c r="CL3091" s="2"/>
      <c r="CM3091" s="2"/>
      <c r="CN3091" s="2"/>
      <c r="CO3091" s="2"/>
      <c r="CP3091" s="2"/>
      <c r="CQ3091" s="2"/>
      <c r="CR3091" s="2"/>
      <c r="CS3091" s="2"/>
      <c r="CT3091" s="2"/>
      <c r="CU3091" s="2"/>
      <c r="CV3091" s="2"/>
      <c r="CW3091" s="2"/>
      <c r="CX3091" s="2"/>
      <c r="CY3091" s="2"/>
      <c r="CZ3091" s="2"/>
      <c r="DA3091" s="2"/>
      <c r="DB3091" s="2"/>
      <c r="DC3091" s="2"/>
      <c r="DD3091" s="2"/>
      <c r="DE3091" s="2"/>
      <c r="DF3091" s="2"/>
      <c r="DG3091" s="2"/>
      <c r="DH3091" s="2"/>
      <c r="DI3091" s="2"/>
      <c r="DJ3091" s="2"/>
      <c r="DK3091" s="2"/>
      <c r="DL3091" s="2"/>
      <c r="DM3091" s="2"/>
      <c r="DN3091" s="2"/>
      <c r="DO3091" s="2"/>
      <c r="DP3091" s="2"/>
      <c r="DQ3091" s="2"/>
      <c r="DR3091" s="2"/>
      <c r="DS3091" s="2"/>
      <c r="DT3091" s="2"/>
      <c r="DU3091" s="2"/>
      <c r="DV3091" s="2"/>
      <c r="DW3091" s="2"/>
      <c r="DX3091" s="2"/>
      <c r="DY3091" s="2"/>
      <c r="DZ3091" s="2"/>
      <c r="EA3091" s="2"/>
      <c r="EB3091" s="2"/>
      <c r="EC3091" s="2"/>
      <c r="ED3091" s="2"/>
      <c r="EE3091" s="2"/>
      <c r="EF3091" s="2"/>
      <c r="EG3091" s="2"/>
      <c r="EH3091" s="2"/>
      <c r="EI3091" s="2"/>
      <c r="EJ3091" s="2"/>
      <c r="EK3091" s="2"/>
      <c r="EL3091" s="2"/>
      <c r="EM3091" s="2"/>
      <c r="EN3091" s="2"/>
      <c r="EO3091" s="2"/>
      <c r="EP3091" s="2"/>
      <c r="EQ3091" s="2"/>
      <c r="ER3091" s="2"/>
      <c r="ES3091" s="2"/>
      <c r="ET3091" s="2"/>
      <c r="EU3091" s="2"/>
      <c r="EV3091" s="2"/>
      <c r="EW3091" s="2"/>
      <c r="EX3091" s="2"/>
      <c r="EY3091" s="2"/>
      <c r="EZ3091" s="2"/>
      <c r="FA3091" s="2"/>
      <c r="FB3091" s="2"/>
      <c r="FC3091" s="2"/>
      <c r="FD3091" s="2"/>
      <c r="FE3091" s="2"/>
      <c r="FF3091" s="2"/>
      <c r="FG3091" s="2"/>
      <c r="FH3091" s="2"/>
      <c r="FI3091" s="2"/>
      <c r="FJ3091" s="2"/>
      <c r="FK3091" s="2"/>
      <c r="FL3091" s="2"/>
      <c r="FM3091" s="2"/>
      <c r="FN3091" s="2"/>
      <c r="FO3091" s="2"/>
      <c r="FP3091" s="2"/>
      <c r="FQ3091" s="2"/>
      <c r="FR3091" s="2"/>
      <c r="FS3091" s="2"/>
      <c r="FT3091" s="2"/>
      <c r="FU3091" s="2"/>
      <c r="FV3091" s="2"/>
      <c r="FW3091" s="2"/>
      <c r="FX3091" s="2"/>
      <c r="FY3091" s="2"/>
      <c r="FZ3091" s="2"/>
      <c r="GA3091" s="2"/>
      <c r="GB3091" s="2"/>
      <c r="GC3091" s="2"/>
      <c r="GD3091" s="2"/>
      <c r="GE3091" s="2"/>
      <c r="GF3091" s="2"/>
      <c r="GG3091" s="2"/>
      <c r="GH3091" s="2"/>
      <c r="GI3091" s="2"/>
      <c r="GJ3091" s="2"/>
      <c r="GK3091" s="2"/>
      <c r="GL3091" s="2"/>
      <c r="GM3091" s="2"/>
      <c r="GN3091" s="2"/>
      <c r="GO3091" s="2"/>
      <c r="GP3091" s="2"/>
      <c r="GQ3091" s="2"/>
      <c r="GR3091" s="2"/>
      <c r="GS3091" s="2"/>
      <c r="GT3091" s="2"/>
      <c r="GU3091" s="2"/>
      <c r="GV3091" s="2"/>
      <c r="GW3091" s="2"/>
      <c r="GX3091" s="2"/>
      <c r="GY3091" s="2"/>
      <c r="GZ3091" s="2"/>
      <c r="HA3091" s="2"/>
      <c r="HB3091" s="2"/>
      <c r="HC3091" s="2"/>
      <c r="HD3091" s="2"/>
      <c r="HE3091" s="2"/>
      <c r="HF3091" s="2"/>
      <c r="HG3091" s="2"/>
      <c r="HH3091" s="2"/>
      <c r="HI3091" s="2"/>
      <c r="HJ3091" s="2"/>
      <c r="HK3091" s="2"/>
      <c r="HL3091" s="2"/>
      <c r="HM3091" s="2"/>
      <c r="HN3091" s="2"/>
      <c r="HO3091" s="2"/>
      <c r="HP3091" s="2"/>
      <c r="HQ3091" s="2"/>
      <c r="HR3091" s="2"/>
      <c r="HS3091" s="2"/>
      <c r="HT3091" s="2"/>
    </row>
    <row r="3092" s="114" customFormat="1" ht="16.05" customHeight="1" spans="1:228">
      <c r="A3092" s="2"/>
      <c r="B3092" s="175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2"/>
      <c r="R3092" s="2"/>
      <c r="S3092" s="2"/>
      <c r="T3092" s="2"/>
      <c r="U3092" s="2"/>
      <c r="V3092" s="2"/>
      <c r="W3092" s="2"/>
      <c r="X3092" s="2"/>
      <c r="Y3092" s="2"/>
      <c r="Z3092" s="2"/>
      <c r="AA3092" s="2"/>
      <c r="AB3092" s="2"/>
      <c r="AC3092" s="2"/>
      <c r="AD3092" s="2"/>
      <c r="AE3092" s="2"/>
      <c r="AF3092" s="2"/>
      <c r="AG3092" s="2"/>
      <c r="AH3092" s="2"/>
      <c r="AI3092" s="2"/>
      <c r="AJ3092" s="2"/>
      <c r="AK3092" s="2"/>
      <c r="AL3092" s="2"/>
      <c r="AM3092" s="2"/>
      <c r="AN3092" s="2"/>
      <c r="AO3092" s="2"/>
      <c r="AP3092" s="2"/>
      <c r="AQ3092" s="2"/>
      <c r="AR3092" s="2"/>
      <c r="AS3092" s="2"/>
      <c r="AT3092" s="2"/>
      <c r="AU3092" s="2"/>
      <c r="AV3092" s="2"/>
      <c r="AW3092" s="2"/>
      <c r="AX3092" s="2"/>
      <c r="AY3092" s="2"/>
      <c r="AZ3092" s="2"/>
      <c r="BA3092" s="2"/>
      <c r="BB3092" s="2"/>
      <c r="BC3092" s="2"/>
      <c r="BD3092" s="2"/>
      <c r="BE3092" s="2"/>
      <c r="BF3092" s="2"/>
      <c r="BG3092" s="2"/>
      <c r="BH3092" s="2"/>
      <c r="BI3092" s="2"/>
      <c r="BJ3092" s="2"/>
      <c r="BK3092" s="2"/>
      <c r="BL3092" s="2"/>
      <c r="BM3092" s="2"/>
      <c r="BN3092" s="2"/>
      <c r="BO3092" s="2"/>
      <c r="BP3092" s="2"/>
      <c r="BQ3092" s="2"/>
      <c r="BR3092" s="2"/>
      <c r="BS3092" s="2"/>
      <c r="BT3092" s="2"/>
      <c r="BU3092" s="2"/>
      <c r="BV3092" s="2"/>
      <c r="BW3092" s="2"/>
      <c r="BX3092" s="2"/>
      <c r="BY3092" s="2"/>
      <c r="BZ3092" s="2"/>
      <c r="CA3092" s="2"/>
      <c r="CB3092" s="2"/>
      <c r="CC3092" s="2"/>
      <c r="CD3092" s="2"/>
      <c r="CE3092" s="2"/>
      <c r="CF3092" s="2"/>
      <c r="CG3092" s="2"/>
      <c r="CH3092" s="2"/>
      <c r="CI3092" s="2"/>
      <c r="CJ3092" s="2"/>
      <c r="CK3092" s="2"/>
      <c r="CL3092" s="2"/>
      <c r="CM3092" s="2"/>
      <c r="CN3092" s="2"/>
      <c r="CO3092" s="2"/>
      <c r="CP3092" s="2"/>
      <c r="CQ3092" s="2"/>
      <c r="CR3092" s="2"/>
      <c r="CS3092" s="2"/>
      <c r="CT3092" s="2"/>
      <c r="CU3092" s="2"/>
      <c r="CV3092" s="2"/>
      <c r="CW3092" s="2"/>
      <c r="CX3092" s="2"/>
      <c r="CY3092" s="2"/>
      <c r="CZ3092" s="2"/>
      <c r="DA3092" s="2"/>
      <c r="DB3092" s="2"/>
      <c r="DC3092" s="2"/>
      <c r="DD3092" s="2"/>
      <c r="DE3092" s="2"/>
      <c r="DF3092" s="2"/>
      <c r="DG3092" s="2"/>
      <c r="DH3092" s="2"/>
      <c r="DI3092" s="2"/>
      <c r="DJ3092" s="2"/>
      <c r="DK3092" s="2"/>
      <c r="DL3092" s="2"/>
      <c r="DM3092" s="2"/>
      <c r="DN3092" s="2"/>
      <c r="DO3092" s="2"/>
      <c r="DP3092" s="2"/>
      <c r="DQ3092" s="2"/>
      <c r="DR3092" s="2"/>
      <c r="DS3092" s="2"/>
      <c r="DT3092" s="2"/>
      <c r="DU3092" s="2"/>
      <c r="DV3092" s="2"/>
      <c r="DW3092" s="2"/>
      <c r="DX3092" s="2"/>
      <c r="DY3092" s="2"/>
      <c r="DZ3092" s="2"/>
      <c r="EA3092" s="2"/>
      <c r="EB3092" s="2"/>
      <c r="EC3092" s="2"/>
      <c r="ED3092" s="2"/>
      <c r="EE3092" s="2"/>
      <c r="EF3092" s="2"/>
      <c r="EG3092" s="2"/>
      <c r="EH3092" s="2"/>
      <c r="EI3092" s="2"/>
      <c r="EJ3092" s="2"/>
      <c r="EK3092" s="2"/>
      <c r="EL3092" s="2"/>
      <c r="EM3092" s="2"/>
      <c r="EN3092" s="2"/>
      <c r="EO3092" s="2"/>
      <c r="EP3092" s="2"/>
      <c r="EQ3092" s="2"/>
      <c r="ER3092" s="2"/>
      <c r="ES3092" s="2"/>
      <c r="ET3092" s="2"/>
      <c r="EU3092" s="2"/>
      <c r="EV3092" s="2"/>
      <c r="EW3092" s="2"/>
      <c r="EX3092" s="2"/>
      <c r="EY3092" s="2"/>
      <c r="EZ3092" s="2"/>
      <c r="FA3092" s="2"/>
      <c r="FB3092" s="2"/>
      <c r="FC3092" s="2"/>
      <c r="FD3092" s="2"/>
      <c r="FE3092" s="2"/>
      <c r="FF3092" s="2"/>
      <c r="FG3092" s="2"/>
      <c r="FH3092" s="2"/>
      <c r="FI3092" s="2"/>
      <c r="FJ3092" s="2"/>
      <c r="FK3092" s="2"/>
      <c r="FL3092" s="2"/>
      <c r="FM3092" s="2"/>
      <c r="FN3092" s="2"/>
      <c r="FO3092" s="2"/>
      <c r="FP3092" s="2"/>
      <c r="FQ3092" s="2"/>
      <c r="FR3092" s="2"/>
      <c r="FS3092" s="2"/>
      <c r="FT3092" s="2"/>
      <c r="FU3092" s="2"/>
      <c r="FV3092" s="2"/>
      <c r="FW3092" s="2"/>
      <c r="FX3092" s="2"/>
      <c r="FY3092" s="2"/>
      <c r="FZ3092" s="2"/>
      <c r="GA3092" s="2"/>
      <c r="GB3092" s="2"/>
      <c r="GC3092" s="2"/>
      <c r="GD3092" s="2"/>
      <c r="GE3092" s="2"/>
      <c r="GF3092" s="2"/>
      <c r="GG3092" s="2"/>
      <c r="GH3092" s="2"/>
      <c r="GI3092" s="2"/>
      <c r="GJ3092" s="2"/>
      <c r="GK3092" s="2"/>
      <c r="GL3092" s="2"/>
      <c r="GM3092" s="2"/>
      <c r="GN3092" s="2"/>
      <c r="GO3092" s="2"/>
      <c r="GP3092" s="2"/>
      <c r="GQ3092" s="2"/>
      <c r="GR3092" s="2"/>
      <c r="GS3092" s="2"/>
      <c r="GT3092" s="2"/>
      <c r="GU3092" s="2"/>
      <c r="GV3092" s="2"/>
      <c r="GW3092" s="2"/>
      <c r="GX3092" s="2"/>
      <c r="GY3092" s="2"/>
      <c r="GZ3092" s="2"/>
      <c r="HA3092" s="2"/>
      <c r="HB3092" s="2"/>
      <c r="HC3092" s="2"/>
      <c r="HD3092" s="2"/>
      <c r="HE3092" s="2"/>
      <c r="HF3092" s="2"/>
      <c r="HG3092" s="2"/>
      <c r="HH3092" s="2"/>
      <c r="HI3092" s="2"/>
      <c r="HJ3092" s="2"/>
      <c r="HK3092" s="2"/>
      <c r="HL3092" s="2"/>
      <c r="HM3092" s="2"/>
      <c r="HN3092" s="2"/>
      <c r="HO3092" s="2"/>
      <c r="HP3092" s="2"/>
      <c r="HQ3092" s="2"/>
      <c r="HR3092" s="2"/>
      <c r="HS3092" s="2"/>
      <c r="HT3092" s="2"/>
    </row>
    <row r="3093" s="114" customFormat="1" ht="46" customHeight="1" spans="1:228">
      <c r="A3093" s="172"/>
      <c r="B3093" s="178"/>
      <c r="C3093" s="172"/>
      <c r="D3093" s="172"/>
      <c r="E3093" s="172"/>
      <c r="F3093" s="172"/>
      <c r="G3093" s="172"/>
      <c r="H3093" s="172"/>
      <c r="I3093" s="172"/>
      <c r="J3093" s="172"/>
      <c r="K3093" s="172"/>
      <c r="L3093" s="172"/>
      <c r="M3093" s="172"/>
      <c r="N3093" s="172"/>
      <c r="O3093" s="172"/>
      <c r="P3093" s="172"/>
      <c r="Q3093" s="172"/>
      <c r="R3093" s="172"/>
      <c r="S3093" s="172"/>
      <c r="T3093" s="172"/>
      <c r="U3093" s="172"/>
      <c r="V3093" s="172"/>
      <c r="W3093" s="172"/>
      <c r="X3093" s="172"/>
      <c r="Y3093" s="172"/>
      <c r="Z3093" s="172"/>
      <c r="AA3093" s="172"/>
      <c r="AB3093" s="172"/>
      <c r="AC3093" s="172"/>
      <c r="AD3093" s="172"/>
      <c r="AE3093" s="172"/>
      <c r="AF3093" s="172"/>
      <c r="AG3093" s="172"/>
      <c r="AH3093" s="172"/>
      <c r="AI3093" s="172"/>
      <c r="AJ3093" s="172"/>
      <c r="AK3093" s="172"/>
      <c r="AL3093" s="172"/>
      <c r="AM3093" s="172"/>
      <c r="AN3093" s="172"/>
      <c r="AO3093" s="172"/>
      <c r="AP3093" s="172"/>
      <c r="AQ3093" s="172"/>
      <c r="AR3093" s="172"/>
      <c r="AS3093" s="172"/>
      <c r="AT3093" s="172"/>
      <c r="AU3093" s="172"/>
      <c r="AV3093" s="172"/>
      <c r="AW3093" s="172"/>
      <c r="AX3093" s="172"/>
      <c r="AY3093" s="172"/>
      <c r="AZ3093" s="172"/>
      <c r="BA3093" s="172"/>
      <c r="BB3093" s="172"/>
      <c r="BC3093" s="172"/>
      <c r="BD3093" s="172"/>
      <c r="BE3093" s="172"/>
      <c r="BF3093" s="172"/>
      <c r="BG3093" s="172"/>
      <c r="BH3093" s="172"/>
      <c r="BI3093" s="172"/>
      <c r="BJ3093" s="172"/>
      <c r="BK3093" s="172"/>
      <c r="BL3093" s="172"/>
      <c r="BM3093" s="172"/>
      <c r="BN3093" s="172"/>
      <c r="BO3093" s="172"/>
      <c r="BP3093" s="172"/>
      <c r="BQ3093" s="172"/>
      <c r="BR3093" s="172"/>
      <c r="BS3093" s="172"/>
      <c r="BT3093" s="172"/>
      <c r="BU3093" s="172"/>
      <c r="BV3093" s="172"/>
      <c r="BW3093" s="172"/>
      <c r="BX3093" s="172"/>
      <c r="BY3093" s="172"/>
      <c r="BZ3093" s="172"/>
      <c r="CA3093" s="172"/>
      <c r="CB3093" s="172"/>
      <c r="CC3093" s="172"/>
      <c r="CD3093" s="172"/>
      <c r="CE3093" s="172"/>
      <c r="CF3093" s="172"/>
      <c r="CG3093" s="172"/>
      <c r="CH3093" s="172"/>
      <c r="CI3093" s="172"/>
      <c r="CJ3093" s="172"/>
      <c r="CK3093" s="172"/>
      <c r="CL3093" s="172"/>
      <c r="CM3093" s="172"/>
      <c r="CN3093" s="172"/>
      <c r="CO3093" s="172"/>
      <c r="CP3093" s="172"/>
      <c r="CQ3093" s="172"/>
      <c r="CR3093" s="172"/>
      <c r="CS3093" s="172"/>
      <c r="CT3093" s="172"/>
      <c r="CU3093" s="172"/>
      <c r="CV3093" s="172"/>
      <c r="CW3093" s="172"/>
      <c r="CX3093" s="172"/>
      <c r="CY3093" s="172"/>
      <c r="CZ3093" s="172"/>
      <c r="DA3093" s="172"/>
      <c r="DB3093" s="172"/>
      <c r="DC3093" s="172"/>
      <c r="DD3093" s="172"/>
      <c r="DE3093" s="172"/>
      <c r="DF3093" s="172"/>
      <c r="DG3093" s="172"/>
      <c r="DH3093" s="172"/>
      <c r="DI3093" s="172"/>
      <c r="DJ3093" s="172"/>
      <c r="DK3093" s="172"/>
      <c r="DL3093" s="172"/>
      <c r="DM3093" s="172"/>
      <c r="DN3093" s="172"/>
      <c r="DO3093" s="172"/>
      <c r="DP3093" s="172"/>
      <c r="DQ3093" s="172"/>
      <c r="DR3093" s="172"/>
      <c r="DS3093" s="172"/>
      <c r="DT3093" s="172"/>
      <c r="DU3093" s="172"/>
      <c r="DV3093" s="172"/>
      <c r="DW3093" s="172"/>
      <c r="DX3093" s="172"/>
      <c r="DY3093" s="172"/>
      <c r="DZ3093" s="172"/>
      <c r="EA3093" s="172"/>
      <c r="EB3093" s="172"/>
      <c r="EC3093" s="172"/>
      <c r="ED3093" s="172"/>
      <c r="EE3093" s="172"/>
      <c r="EF3093" s="172"/>
      <c r="EG3093" s="172"/>
      <c r="EH3093" s="172"/>
      <c r="EI3093" s="172"/>
      <c r="EJ3093" s="172"/>
      <c r="EK3093" s="172"/>
      <c r="EL3093" s="172"/>
      <c r="EM3093" s="172"/>
      <c r="EN3093" s="172"/>
      <c r="EO3093" s="172"/>
      <c r="EP3093" s="172"/>
      <c r="EQ3093" s="172"/>
      <c r="ER3093" s="172"/>
      <c r="ES3093" s="172"/>
      <c r="ET3093" s="172"/>
      <c r="EU3093" s="172"/>
      <c r="EV3093" s="172"/>
      <c r="EW3093" s="172"/>
      <c r="EX3093" s="172"/>
      <c r="EY3093" s="172"/>
      <c r="EZ3093" s="172"/>
      <c r="FA3093" s="172"/>
      <c r="FB3093" s="172"/>
      <c r="FC3093" s="172"/>
      <c r="FD3093" s="172"/>
      <c r="FE3093" s="172"/>
      <c r="FF3093" s="172"/>
      <c r="FG3093" s="172"/>
      <c r="FH3093" s="172"/>
      <c r="FI3093" s="172"/>
      <c r="FJ3093" s="172"/>
      <c r="FK3093" s="172"/>
      <c r="FL3093" s="172"/>
      <c r="FM3093" s="172"/>
      <c r="FN3093" s="172"/>
      <c r="FO3093" s="172"/>
      <c r="FP3093" s="172"/>
      <c r="FQ3093" s="172"/>
      <c r="FR3093" s="172"/>
      <c r="FS3093" s="172"/>
      <c r="FT3093" s="172"/>
      <c r="FU3093" s="172"/>
      <c r="FV3093" s="172"/>
      <c r="FW3093" s="172"/>
      <c r="FX3093" s="172"/>
      <c r="FY3093" s="172"/>
      <c r="FZ3093" s="172"/>
      <c r="GA3093" s="172"/>
      <c r="GB3093" s="172"/>
      <c r="GC3093" s="172"/>
      <c r="GD3093" s="172"/>
      <c r="GE3093" s="172"/>
      <c r="GF3093" s="172"/>
      <c r="GG3093" s="172"/>
      <c r="GH3093" s="172"/>
      <c r="GI3093" s="172"/>
      <c r="GJ3093" s="172"/>
      <c r="GK3093" s="172"/>
      <c r="GL3093" s="172"/>
      <c r="GM3093" s="172"/>
      <c r="GN3093" s="172"/>
      <c r="GO3093" s="172"/>
      <c r="GP3093" s="172"/>
      <c r="GQ3093" s="172"/>
      <c r="GR3093" s="172"/>
      <c r="GS3093" s="172"/>
      <c r="GT3093" s="172"/>
      <c r="GU3093" s="172"/>
      <c r="GV3093" s="172"/>
      <c r="GW3093" s="172"/>
      <c r="GX3093" s="172"/>
      <c r="GY3093" s="172"/>
      <c r="GZ3093" s="172"/>
      <c r="HA3093" s="172"/>
      <c r="HB3093" s="172"/>
      <c r="HC3093" s="172"/>
      <c r="HD3093" s="172"/>
      <c r="HE3093" s="172"/>
      <c r="HF3093" s="172"/>
      <c r="HG3093" s="172"/>
      <c r="HH3093" s="172"/>
      <c r="HI3093" s="172"/>
      <c r="HJ3093" s="172"/>
      <c r="HK3093" s="172"/>
      <c r="HL3093" s="172"/>
      <c r="HM3093" s="172"/>
      <c r="HN3093" s="172"/>
      <c r="HO3093" s="172"/>
      <c r="HP3093" s="172"/>
      <c r="HQ3093" s="172"/>
      <c r="HR3093" s="172"/>
      <c r="HS3093" s="172"/>
      <c r="HT3093" s="172"/>
    </row>
    <row r="3094" s="2" customFormat="1" ht="55" customHeight="1" spans="2:2">
      <c r="B3094" s="175"/>
    </row>
    <row r="3095" s="2" customFormat="1" ht="37" customHeight="1" spans="2:2">
      <c r="B3095" s="175"/>
    </row>
    <row r="3096" customFormat="1" ht="27" customHeight="1" spans="2:2">
      <c r="B3096" s="174"/>
    </row>
  </sheetData>
  <autoFilter ref="A1:IP76">
    <extLst/>
  </autoFilter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980"/>
  <sheetViews>
    <sheetView tabSelected="1" workbookViewId="0">
      <selection activeCell="A1" sqref="A1:Q1"/>
    </sheetView>
  </sheetViews>
  <sheetFormatPr defaultColWidth="9" defaultRowHeight="14.25"/>
  <cols>
    <col min="1" max="1" width="5.25" style="5" customWidth="1"/>
    <col min="2" max="2" width="13.5" style="5" customWidth="1"/>
    <col min="3" max="3" width="5" style="6" customWidth="1"/>
    <col min="4" max="4" width="4.75" style="5" customWidth="1"/>
    <col min="5" max="5" width="3.25" style="5" customWidth="1"/>
    <col min="6" max="6" width="3.625" style="5" customWidth="1"/>
    <col min="7" max="7" width="3.125" style="5" customWidth="1"/>
    <col min="8" max="8" width="5.5" style="7" customWidth="1"/>
    <col min="9" max="9" width="10.125" style="5" customWidth="1"/>
    <col min="10" max="10" width="3.625" style="8" customWidth="1"/>
    <col min="11" max="11" width="5.125" style="9" customWidth="1"/>
    <col min="12" max="12" width="12.2583333333333" style="8" customWidth="1"/>
    <col min="13" max="13" width="13.375" style="10" customWidth="1"/>
    <col min="14" max="14" width="8.125" style="11" customWidth="1"/>
    <col min="15" max="15" width="5.25" style="5" customWidth="1"/>
    <col min="16" max="16" width="11.1833333333333" style="12" customWidth="1"/>
    <col min="17" max="17" width="7.8" style="12" customWidth="1"/>
    <col min="18" max="18" width="13.25" style="13" customWidth="1"/>
    <col min="19" max="19" width="7.875" style="14" customWidth="1"/>
  </cols>
  <sheetData>
    <row r="1" ht="31" customHeight="1" spans="1:19">
      <c r="A1" s="15" t="s">
        <v>339</v>
      </c>
      <c r="B1" s="15"/>
      <c r="C1" s="16"/>
      <c r="D1" s="15"/>
      <c r="E1" s="15"/>
      <c r="F1" s="15"/>
      <c r="G1" s="15"/>
      <c r="H1" s="17"/>
      <c r="I1" s="15"/>
      <c r="J1" s="15"/>
      <c r="K1" s="15"/>
      <c r="L1" s="15"/>
      <c r="M1" s="34"/>
      <c r="N1" s="35"/>
      <c r="O1" s="15"/>
      <c r="P1" s="36"/>
      <c r="Q1" s="36"/>
      <c r="R1" s="48"/>
      <c r="S1" s="49"/>
    </row>
    <row r="2" ht="33" customHeight="1" spans="1:19">
      <c r="A2" s="18" t="s">
        <v>340</v>
      </c>
      <c r="B2" s="19"/>
      <c r="C2" s="20"/>
      <c r="D2" s="19"/>
      <c r="E2" s="19"/>
      <c r="F2" s="19"/>
      <c r="G2" s="19"/>
      <c r="H2" s="21"/>
      <c r="I2" s="19"/>
      <c r="J2" s="19"/>
      <c r="K2" s="19"/>
      <c r="L2" s="19"/>
      <c r="M2" s="19"/>
      <c r="N2" s="37"/>
      <c r="O2" s="19"/>
      <c r="P2" s="38"/>
      <c r="Q2" s="38"/>
      <c r="R2" s="50"/>
      <c r="S2" s="51"/>
    </row>
    <row r="3" ht="18" customHeight="1" spans="1:21">
      <c r="A3" s="22" t="s">
        <v>341</v>
      </c>
      <c r="B3" s="22" t="s">
        <v>5</v>
      </c>
      <c r="C3" s="23" t="s">
        <v>342</v>
      </c>
      <c r="D3" s="22"/>
      <c r="E3" s="22"/>
      <c r="F3" s="22"/>
      <c r="G3" s="22"/>
      <c r="H3" s="24" t="s">
        <v>343</v>
      </c>
      <c r="I3" s="22" t="s">
        <v>344</v>
      </c>
      <c r="J3" s="22" t="s">
        <v>11</v>
      </c>
      <c r="K3" s="39" t="s">
        <v>345</v>
      </c>
      <c r="L3" s="22" t="s">
        <v>346</v>
      </c>
      <c r="M3" s="40" t="s">
        <v>347</v>
      </c>
      <c r="N3" s="41"/>
      <c r="O3" s="22" t="s">
        <v>348</v>
      </c>
      <c r="P3" s="42" t="s">
        <v>349</v>
      </c>
      <c r="Q3" s="52" t="s">
        <v>350</v>
      </c>
      <c r="R3" s="53" t="s">
        <v>351</v>
      </c>
      <c r="S3" s="54" t="s">
        <v>352</v>
      </c>
      <c r="T3" s="4"/>
      <c r="U3" s="4"/>
    </row>
    <row r="4" ht="8" hidden="1" customHeight="1" spans="1:21">
      <c r="A4" s="22"/>
      <c r="B4" s="22"/>
      <c r="C4" s="23"/>
      <c r="D4" s="22"/>
      <c r="E4" s="22"/>
      <c r="F4" s="22"/>
      <c r="G4" s="22"/>
      <c r="H4" s="24"/>
      <c r="I4" s="22"/>
      <c r="J4" s="22"/>
      <c r="K4" s="39"/>
      <c r="L4" s="22"/>
      <c r="M4" s="40"/>
      <c r="N4" s="41"/>
      <c r="O4" s="22"/>
      <c r="P4" s="42"/>
      <c r="Q4" s="52"/>
      <c r="R4" s="53"/>
      <c r="S4" s="55"/>
      <c r="T4" s="4"/>
      <c r="U4" s="4"/>
    </row>
    <row r="5" ht="15" customHeight="1" spans="1:21">
      <c r="A5" s="22"/>
      <c r="B5" s="22"/>
      <c r="C5" s="23" t="s">
        <v>353</v>
      </c>
      <c r="D5" s="22" t="s">
        <v>354</v>
      </c>
      <c r="E5" s="22" t="s">
        <v>355</v>
      </c>
      <c r="F5" s="22" t="s">
        <v>356</v>
      </c>
      <c r="G5" s="22" t="s">
        <v>357</v>
      </c>
      <c r="H5" s="24"/>
      <c r="I5" s="22"/>
      <c r="J5" s="22"/>
      <c r="K5" s="39"/>
      <c r="L5" s="22"/>
      <c r="M5" s="40" t="s">
        <v>358</v>
      </c>
      <c r="N5" s="41" t="s">
        <v>359</v>
      </c>
      <c r="O5" s="22"/>
      <c r="P5" s="42"/>
      <c r="Q5" s="52"/>
      <c r="R5" s="53"/>
      <c r="S5" s="55"/>
      <c r="T5" s="4"/>
      <c r="U5" s="4"/>
    </row>
    <row r="6" ht="12" customHeight="1" spans="1:21">
      <c r="A6" s="22"/>
      <c r="B6" s="22"/>
      <c r="C6" s="23"/>
      <c r="D6" s="22"/>
      <c r="E6" s="22"/>
      <c r="F6" s="22"/>
      <c r="G6" s="22"/>
      <c r="H6" s="24"/>
      <c r="I6" s="22"/>
      <c r="J6" s="22"/>
      <c r="K6" s="39"/>
      <c r="L6" s="22"/>
      <c r="M6" s="40"/>
      <c r="N6" s="41"/>
      <c r="O6" s="22"/>
      <c r="P6" s="42"/>
      <c r="Q6" s="52"/>
      <c r="R6" s="53"/>
      <c r="S6" s="56"/>
      <c r="T6" s="4"/>
      <c r="U6" s="4"/>
    </row>
    <row r="7" s="1" customFormat="1" ht="30" customHeight="1" spans="1:21">
      <c r="A7" s="25" t="s">
        <v>360</v>
      </c>
      <c r="B7" s="26" t="s">
        <v>141</v>
      </c>
      <c r="C7" s="27" t="s">
        <v>361</v>
      </c>
      <c r="D7" s="28"/>
      <c r="E7" s="28"/>
      <c r="F7" s="29"/>
      <c r="G7" s="28"/>
      <c r="H7" s="30" t="s">
        <v>362</v>
      </c>
      <c r="I7" s="26" t="s">
        <v>363</v>
      </c>
      <c r="J7" s="28" t="s">
        <v>62</v>
      </c>
      <c r="K7" s="43">
        <v>1</v>
      </c>
      <c r="L7" s="26" t="s">
        <v>364</v>
      </c>
      <c r="M7" s="44">
        <v>8400</v>
      </c>
      <c r="N7" s="28"/>
      <c r="O7" s="30" t="s">
        <v>365</v>
      </c>
      <c r="P7" s="29"/>
      <c r="Q7" s="29"/>
      <c r="R7" s="57" t="s">
        <v>366</v>
      </c>
      <c r="S7" s="58" t="s">
        <v>367</v>
      </c>
      <c r="T7" s="59"/>
      <c r="U7" s="59"/>
    </row>
    <row r="8" s="2" customFormat="1" ht="30" customHeight="1" spans="1:21">
      <c r="A8" s="25" t="s">
        <v>368</v>
      </c>
      <c r="B8" s="26" t="s">
        <v>141</v>
      </c>
      <c r="C8" s="27" t="s">
        <v>361</v>
      </c>
      <c r="D8" s="28"/>
      <c r="E8" s="28"/>
      <c r="F8" s="29"/>
      <c r="G8" s="28"/>
      <c r="H8" s="30" t="s">
        <v>362</v>
      </c>
      <c r="I8" s="26" t="s">
        <v>363</v>
      </c>
      <c r="J8" s="28" t="s">
        <v>62</v>
      </c>
      <c r="K8" s="43">
        <v>1</v>
      </c>
      <c r="L8" s="26" t="s">
        <v>364</v>
      </c>
      <c r="M8" s="44">
        <v>8400</v>
      </c>
      <c r="N8" s="28"/>
      <c r="O8" s="30" t="s">
        <v>365</v>
      </c>
      <c r="P8" s="29"/>
      <c r="Q8" s="29"/>
      <c r="R8" s="57" t="s">
        <v>369</v>
      </c>
      <c r="S8" s="58" t="s">
        <v>367</v>
      </c>
      <c r="T8" s="60"/>
      <c r="U8" s="60"/>
    </row>
    <row r="9" ht="38" customHeight="1" spans="1:254">
      <c r="A9" s="25" t="s">
        <v>370</v>
      </c>
      <c r="B9" s="26" t="s">
        <v>141</v>
      </c>
      <c r="C9" s="27" t="s">
        <v>361</v>
      </c>
      <c r="D9" s="28"/>
      <c r="E9" s="28"/>
      <c r="F9" s="29"/>
      <c r="G9" s="28"/>
      <c r="H9" s="30" t="s">
        <v>362</v>
      </c>
      <c r="I9" s="26" t="s">
        <v>371</v>
      </c>
      <c r="J9" s="28" t="s">
        <v>62</v>
      </c>
      <c r="K9" s="43">
        <v>1</v>
      </c>
      <c r="L9" s="26" t="s">
        <v>364</v>
      </c>
      <c r="M9" s="44">
        <v>9400</v>
      </c>
      <c r="N9" s="28"/>
      <c r="O9" s="30" t="s">
        <v>365</v>
      </c>
      <c r="P9" s="29"/>
      <c r="Q9" s="29"/>
      <c r="R9" s="179" t="s">
        <v>372</v>
      </c>
      <c r="S9" s="58" t="s">
        <v>367</v>
      </c>
      <c r="T9" s="60"/>
      <c r="U9" s="60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="2" customFormat="1" ht="30" customHeight="1" spans="1:19">
      <c r="A10" s="25" t="s">
        <v>373</v>
      </c>
      <c r="B10" s="26" t="s">
        <v>374</v>
      </c>
      <c r="C10" s="27" t="s">
        <v>361</v>
      </c>
      <c r="D10" s="28"/>
      <c r="E10" s="28"/>
      <c r="F10" s="29"/>
      <c r="G10" s="28"/>
      <c r="H10" s="30" t="s">
        <v>362</v>
      </c>
      <c r="I10" s="26" t="s">
        <v>375</v>
      </c>
      <c r="J10" s="28" t="s">
        <v>62</v>
      </c>
      <c r="K10" s="43">
        <v>1</v>
      </c>
      <c r="L10" s="26" t="s">
        <v>376</v>
      </c>
      <c r="M10" s="44">
        <v>2480</v>
      </c>
      <c r="N10" s="28"/>
      <c r="O10" s="30" t="s">
        <v>365</v>
      </c>
      <c r="P10" s="29"/>
      <c r="Q10" s="29"/>
      <c r="R10" s="61" t="s">
        <v>377</v>
      </c>
      <c r="S10" s="58" t="s">
        <v>367</v>
      </c>
    </row>
    <row r="11" s="2" customFormat="1" ht="30" customHeight="1" spans="1:19">
      <c r="A11" s="25" t="s">
        <v>378</v>
      </c>
      <c r="B11" s="26" t="s">
        <v>379</v>
      </c>
      <c r="C11" s="27" t="s">
        <v>380</v>
      </c>
      <c r="D11" s="28"/>
      <c r="E11" s="28"/>
      <c r="F11" s="29"/>
      <c r="G11" s="28"/>
      <c r="H11" s="30" t="s">
        <v>362</v>
      </c>
      <c r="I11" s="26" t="s">
        <v>381</v>
      </c>
      <c r="J11" s="28" t="s">
        <v>62</v>
      </c>
      <c r="K11" s="43">
        <v>1</v>
      </c>
      <c r="L11" s="45" t="s">
        <v>382</v>
      </c>
      <c r="M11" s="44">
        <v>1800</v>
      </c>
      <c r="N11" s="28"/>
      <c r="O11" s="30" t="s">
        <v>365</v>
      </c>
      <c r="P11" s="29"/>
      <c r="Q11" s="29"/>
      <c r="R11" s="57" t="s">
        <v>383</v>
      </c>
      <c r="S11" s="58" t="s">
        <v>384</v>
      </c>
    </row>
    <row r="12" s="2" customFormat="1" ht="42" customHeight="1" spans="1:19">
      <c r="A12" s="25" t="s">
        <v>385</v>
      </c>
      <c r="B12" s="26" t="s">
        <v>386</v>
      </c>
      <c r="C12" s="27" t="s">
        <v>380</v>
      </c>
      <c r="D12" s="28"/>
      <c r="E12" s="28"/>
      <c r="F12" s="29"/>
      <c r="G12" s="28"/>
      <c r="H12" s="30" t="s">
        <v>362</v>
      </c>
      <c r="I12" s="26" t="s">
        <v>387</v>
      </c>
      <c r="J12" s="28" t="s">
        <v>62</v>
      </c>
      <c r="K12" s="43">
        <v>1</v>
      </c>
      <c r="L12" s="26" t="s">
        <v>388</v>
      </c>
      <c r="M12" s="44">
        <v>28000</v>
      </c>
      <c r="N12" s="28"/>
      <c r="O12" s="30" t="s">
        <v>365</v>
      </c>
      <c r="P12" s="29"/>
      <c r="Q12" s="29"/>
      <c r="R12" s="61" t="s">
        <v>389</v>
      </c>
      <c r="S12" s="58" t="s">
        <v>367</v>
      </c>
    </row>
    <row r="13" s="2" customFormat="1" ht="30" customHeight="1" spans="1:19">
      <c r="A13" s="25" t="s">
        <v>390</v>
      </c>
      <c r="B13" s="26" t="s">
        <v>391</v>
      </c>
      <c r="C13" s="27" t="s">
        <v>361</v>
      </c>
      <c r="D13" s="28"/>
      <c r="E13" s="28"/>
      <c r="F13" s="29"/>
      <c r="G13" s="28"/>
      <c r="H13" s="30" t="s">
        <v>362</v>
      </c>
      <c r="I13" s="26"/>
      <c r="J13" s="28" t="s">
        <v>62</v>
      </c>
      <c r="K13" s="43">
        <v>1</v>
      </c>
      <c r="L13" s="26" t="s">
        <v>392</v>
      </c>
      <c r="M13" s="44">
        <v>1100</v>
      </c>
      <c r="N13" s="28"/>
      <c r="O13" s="30" t="s">
        <v>365</v>
      </c>
      <c r="P13" s="29"/>
      <c r="Q13" s="29"/>
      <c r="R13" s="57" t="s">
        <v>393</v>
      </c>
      <c r="S13" s="58" t="s">
        <v>394</v>
      </c>
    </row>
    <row r="14" s="2" customFormat="1" ht="30" customHeight="1" spans="1:19">
      <c r="A14" s="25" t="s">
        <v>395</v>
      </c>
      <c r="B14" s="26" t="s">
        <v>80</v>
      </c>
      <c r="C14" s="27" t="s">
        <v>361</v>
      </c>
      <c r="D14" s="28"/>
      <c r="E14" s="28"/>
      <c r="F14" s="29"/>
      <c r="G14" s="28"/>
      <c r="H14" s="30" t="s">
        <v>362</v>
      </c>
      <c r="I14" s="26" t="s">
        <v>396</v>
      </c>
      <c r="J14" s="28" t="s">
        <v>62</v>
      </c>
      <c r="K14" s="43">
        <v>1</v>
      </c>
      <c r="L14" s="26" t="s">
        <v>397</v>
      </c>
      <c r="M14" s="44">
        <v>3400</v>
      </c>
      <c r="N14" s="28"/>
      <c r="O14" s="30" t="s">
        <v>365</v>
      </c>
      <c r="P14" s="29"/>
      <c r="Q14" s="29"/>
      <c r="R14" s="57" t="s">
        <v>398</v>
      </c>
      <c r="S14" s="58" t="s">
        <v>394</v>
      </c>
    </row>
    <row r="15" s="2" customFormat="1" ht="30" customHeight="1" spans="1:19">
      <c r="A15" s="25" t="s">
        <v>399</v>
      </c>
      <c r="B15" s="26" t="s">
        <v>400</v>
      </c>
      <c r="C15" s="27" t="s">
        <v>401</v>
      </c>
      <c r="D15" s="28"/>
      <c r="E15" s="28"/>
      <c r="F15" s="29"/>
      <c r="G15" s="28"/>
      <c r="H15" s="30" t="s">
        <v>362</v>
      </c>
      <c r="I15" s="26" t="s">
        <v>402</v>
      </c>
      <c r="J15" s="28" t="s">
        <v>49</v>
      </c>
      <c r="K15" s="43">
        <v>1</v>
      </c>
      <c r="L15" s="26" t="s">
        <v>403</v>
      </c>
      <c r="M15" s="44">
        <v>730</v>
      </c>
      <c r="N15" s="28"/>
      <c r="O15" s="30" t="s">
        <v>365</v>
      </c>
      <c r="P15" s="29"/>
      <c r="Q15" s="29"/>
      <c r="R15" s="57" t="s">
        <v>404</v>
      </c>
      <c r="S15" s="58" t="s">
        <v>394</v>
      </c>
    </row>
    <row r="16" s="2" customFormat="1" ht="30" customHeight="1" spans="1:19">
      <c r="A16" s="25" t="s">
        <v>405</v>
      </c>
      <c r="B16" s="31" t="s">
        <v>406</v>
      </c>
      <c r="C16" s="27" t="s">
        <v>401</v>
      </c>
      <c r="D16" s="28"/>
      <c r="E16" s="28"/>
      <c r="F16" s="29"/>
      <c r="G16" s="28"/>
      <c r="H16" s="30" t="s">
        <v>362</v>
      </c>
      <c r="I16" s="26"/>
      <c r="J16" s="28" t="s">
        <v>34</v>
      </c>
      <c r="K16" s="43">
        <v>1</v>
      </c>
      <c r="L16" s="26" t="s">
        <v>407</v>
      </c>
      <c r="M16" s="44">
        <v>1150</v>
      </c>
      <c r="N16" s="28"/>
      <c r="O16" s="30" t="s">
        <v>365</v>
      </c>
      <c r="P16" s="29"/>
      <c r="Q16" s="29"/>
      <c r="R16" s="57" t="s">
        <v>408</v>
      </c>
      <c r="S16" s="58" t="s">
        <v>394</v>
      </c>
    </row>
    <row r="17" s="2" customFormat="1" ht="30" customHeight="1" spans="1:19">
      <c r="A17" s="25" t="s">
        <v>409</v>
      </c>
      <c r="B17" s="31" t="s">
        <v>406</v>
      </c>
      <c r="C17" s="27" t="s">
        <v>401</v>
      </c>
      <c r="D17" s="28"/>
      <c r="E17" s="28"/>
      <c r="F17" s="29"/>
      <c r="G17" s="28"/>
      <c r="H17" s="30" t="s">
        <v>362</v>
      </c>
      <c r="I17" s="26"/>
      <c r="J17" s="28" t="s">
        <v>34</v>
      </c>
      <c r="K17" s="43">
        <v>1</v>
      </c>
      <c r="L17" s="26" t="s">
        <v>407</v>
      </c>
      <c r="M17" s="44">
        <v>1150</v>
      </c>
      <c r="N17" s="28"/>
      <c r="O17" s="30" t="s">
        <v>365</v>
      </c>
      <c r="P17" s="29"/>
      <c r="Q17" s="29"/>
      <c r="R17" s="57" t="s">
        <v>410</v>
      </c>
      <c r="S17" s="58" t="s">
        <v>394</v>
      </c>
    </row>
    <row r="18" s="2" customFormat="1" ht="30" customHeight="1" spans="1:19">
      <c r="A18" s="25" t="s">
        <v>411</v>
      </c>
      <c r="B18" s="31" t="s">
        <v>406</v>
      </c>
      <c r="C18" s="27" t="s">
        <v>401</v>
      </c>
      <c r="D18" s="28"/>
      <c r="E18" s="28"/>
      <c r="F18" s="29"/>
      <c r="G18" s="28"/>
      <c r="H18" s="30" t="s">
        <v>362</v>
      </c>
      <c r="I18" s="26"/>
      <c r="J18" s="28" t="s">
        <v>34</v>
      </c>
      <c r="K18" s="46">
        <v>1</v>
      </c>
      <c r="L18" s="26" t="s">
        <v>407</v>
      </c>
      <c r="M18" s="44">
        <v>1150</v>
      </c>
      <c r="N18" s="28"/>
      <c r="O18" s="30" t="s">
        <v>365</v>
      </c>
      <c r="P18" s="29"/>
      <c r="Q18" s="29"/>
      <c r="R18" s="57" t="s">
        <v>412</v>
      </c>
      <c r="S18" s="58" t="s">
        <v>394</v>
      </c>
    </row>
    <row r="19" s="2" customFormat="1" ht="30" customHeight="1" spans="1:19">
      <c r="A19" s="25" t="s">
        <v>413</v>
      </c>
      <c r="B19" s="31" t="s">
        <v>406</v>
      </c>
      <c r="C19" s="27" t="s">
        <v>401</v>
      </c>
      <c r="D19" s="28"/>
      <c r="E19" s="28"/>
      <c r="F19" s="29"/>
      <c r="G19" s="28"/>
      <c r="H19" s="30" t="s">
        <v>362</v>
      </c>
      <c r="I19" s="26"/>
      <c r="J19" s="28" t="s">
        <v>34</v>
      </c>
      <c r="K19" s="43">
        <v>1</v>
      </c>
      <c r="L19" s="26" t="s">
        <v>407</v>
      </c>
      <c r="M19" s="44">
        <v>1150</v>
      </c>
      <c r="N19" s="28"/>
      <c r="O19" s="30" t="s">
        <v>365</v>
      </c>
      <c r="P19" s="29"/>
      <c r="Q19" s="29"/>
      <c r="R19" s="62" t="s">
        <v>414</v>
      </c>
      <c r="S19" s="58" t="s">
        <v>394</v>
      </c>
    </row>
    <row r="20" s="2" customFormat="1" ht="30" customHeight="1" spans="1:19">
      <c r="A20" s="25" t="s">
        <v>415</v>
      </c>
      <c r="B20" s="32" t="s">
        <v>80</v>
      </c>
      <c r="C20" s="27" t="s">
        <v>361</v>
      </c>
      <c r="D20" s="28"/>
      <c r="E20" s="28"/>
      <c r="F20" s="29"/>
      <c r="G20" s="28"/>
      <c r="H20" s="30" t="s">
        <v>362</v>
      </c>
      <c r="I20" s="26"/>
      <c r="J20" s="28" t="s">
        <v>62</v>
      </c>
      <c r="K20" s="43">
        <v>1</v>
      </c>
      <c r="L20" s="32" t="s">
        <v>397</v>
      </c>
      <c r="M20" s="47">
        <v>3400</v>
      </c>
      <c r="N20" s="28"/>
      <c r="O20" s="30" t="s">
        <v>365</v>
      </c>
      <c r="P20" s="29"/>
      <c r="Q20" s="29"/>
      <c r="R20" s="57" t="s">
        <v>416</v>
      </c>
      <c r="S20" s="58" t="s">
        <v>394</v>
      </c>
    </row>
    <row r="21" s="2" customFormat="1" ht="30" customHeight="1" spans="1:19">
      <c r="A21" s="25" t="s">
        <v>417</v>
      </c>
      <c r="B21" s="26" t="s">
        <v>418</v>
      </c>
      <c r="C21" s="27" t="s">
        <v>380</v>
      </c>
      <c r="D21" s="28"/>
      <c r="E21" s="28"/>
      <c r="F21" s="29"/>
      <c r="G21" s="28"/>
      <c r="H21" s="30" t="s">
        <v>362</v>
      </c>
      <c r="I21" s="26" t="s">
        <v>419</v>
      </c>
      <c r="J21" s="28" t="s">
        <v>62</v>
      </c>
      <c r="K21" s="43">
        <v>1</v>
      </c>
      <c r="L21" s="26" t="s">
        <v>420</v>
      </c>
      <c r="M21" s="44">
        <v>29800</v>
      </c>
      <c r="N21" s="28"/>
      <c r="O21" s="30" t="s">
        <v>365</v>
      </c>
      <c r="P21" s="29"/>
      <c r="Q21" s="29"/>
      <c r="R21" s="57" t="s">
        <v>421</v>
      </c>
      <c r="S21" s="58" t="s">
        <v>422</v>
      </c>
    </row>
    <row r="22" s="2" customFormat="1" ht="30" customHeight="1" spans="1:19">
      <c r="A22" s="25" t="s">
        <v>423</v>
      </c>
      <c r="B22" s="26" t="s">
        <v>418</v>
      </c>
      <c r="C22" s="27" t="s">
        <v>380</v>
      </c>
      <c r="D22" s="28"/>
      <c r="E22" s="28"/>
      <c r="F22" s="29"/>
      <c r="G22" s="28"/>
      <c r="H22" s="30" t="s">
        <v>362</v>
      </c>
      <c r="I22" s="26" t="s">
        <v>424</v>
      </c>
      <c r="J22" s="28" t="s">
        <v>62</v>
      </c>
      <c r="K22" s="43">
        <v>1</v>
      </c>
      <c r="L22" s="26" t="s">
        <v>420</v>
      </c>
      <c r="M22" s="44">
        <v>29800</v>
      </c>
      <c r="N22" s="28"/>
      <c r="O22" s="30" t="s">
        <v>365</v>
      </c>
      <c r="P22" s="29"/>
      <c r="Q22" s="29"/>
      <c r="R22" s="57" t="s">
        <v>425</v>
      </c>
      <c r="S22" s="58" t="s">
        <v>422</v>
      </c>
    </row>
    <row r="23" s="2" customFormat="1" ht="30" customHeight="1" spans="1:19">
      <c r="A23" s="25" t="s">
        <v>426</v>
      </c>
      <c r="B23" s="26" t="s">
        <v>418</v>
      </c>
      <c r="C23" s="27" t="s">
        <v>380</v>
      </c>
      <c r="D23" s="28"/>
      <c r="E23" s="28"/>
      <c r="F23" s="29"/>
      <c r="G23" s="28"/>
      <c r="H23" s="30" t="s">
        <v>362</v>
      </c>
      <c r="I23" s="26" t="s">
        <v>427</v>
      </c>
      <c r="J23" s="28" t="s">
        <v>62</v>
      </c>
      <c r="K23" s="43">
        <v>1</v>
      </c>
      <c r="L23" s="26" t="s">
        <v>420</v>
      </c>
      <c r="M23" s="44">
        <v>29800</v>
      </c>
      <c r="N23" s="28"/>
      <c r="O23" s="30" t="s">
        <v>365</v>
      </c>
      <c r="P23" s="29"/>
      <c r="Q23" s="29"/>
      <c r="R23" s="57" t="s">
        <v>428</v>
      </c>
      <c r="S23" s="58" t="s">
        <v>422</v>
      </c>
    </row>
    <row r="24" s="2" customFormat="1" ht="30" customHeight="1" spans="1:19">
      <c r="A24" s="25" t="s">
        <v>429</v>
      </c>
      <c r="B24" s="26" t="s">
        <v>430</v>
      </c>
      <c r="C24" s="27" t="s">
        <v>380</v>
      </c>
      <c r="D24" s="28"/>
      <c r="E24" s="28"/>
      <c r="F24" s="29"/>
      <c r="G24" s="28"/>
      <c r="H24" s="30" t="s">
        <v>362</v>
      </c>
      <c r="I24" s="26"/>
      <c r="J24" s="28" t="s">
        <v>62</v>
      </c>
      <c r="K24" s="43">
        <v>1</v>
      </c>
      <c r="L24" s="26" t="s">
        <v>431</v>
      </c>
      <c r="M24" s="44">
        <v>14000</v>
      </c>
      <c r="N24" s="28"/>
      <c r="O24" s="30" t="s">
        <v>365</v>
      </c>
      <c r="P24" s="29"/>
      <c r="Q24" s="29"/>
      <c r="R24" s="57" t="s">
        <v>432</v>
      </c>
      <c r="S24" s="58" t="s">
        <v>422</v>
      </c>
    </row>
    <row r="25" s="2" customFormat="1" ht="30" customHeight="1" spans="1:19">
      <c r="A25" s="25" t="s">
        <v>433</v>
      </c>
      <c r="B25" s="26" t="s">
        <v>434</v>
      </c>
      <c r="C25" s="27" t="s">
        <v>380</v>
      </c>
      <c r="D25" s="28"/>
      <c r="E25" s="28"/>
      <c r="F25" s="29"/>
      <c r="G25" s="28"/>
      <c r="H25" s="30" t="s">
        <v>362</v>
      </c>
      <c r="I25" s="26"/>
      <c r="J25" s="28" t="s">
        <v>62</v>
      </c>
      <c r="K25" s="43">
        <v>1</v>
      </c>
      <c r="L25" s="26" t="s">
        <v>431</v>
      </c>
      <c r="M25" s="44">
        <v>3500</v>
      </c>
      <c r="N25" s="28"/>
      <c r="O25" s="30" t="s">
        <v>365</v>
      </c>
      <c r="P25" s="29"/>
      <c r="Q25" s="29"/>
      <c r="R25" s="57" t="s">
        <v>435</v>
      </c>
      <c r="S25" s="58" t="s">
        <v>422</v>
      </c>
    </row>
    <row r="26" s="2" customFormat="1" ht="30" customHeight="1" spans="1:19">
      <c r="A26" s="25" t="s">
        <v>436</v>
      </c>
      <c r="B26" s="26" t="s">
        <v>434</v>
      </c>
      <c r="C26" s="27" t="s">
        <v>380</v>
      </c>
      <c r="D26" s="28"/>
      <c r="E26" s="28"/>
      <c r="F26" s="29"/>
      <c r="G26" s="28"/>
      <c r="H26" s="30" t="s">
        <v>362</v>
      </c>
      <c r="I26" s="26"/>
      <c r="J26" s="28" t="s">
        <v>62</v>
      </c>
      <c r="K26" s="43">
        <v>1</v>
      </c>
      <c r="L26" s="26" t="s">
        <v>437</v>
      </c>
      <c r="M26" s="44">
        <v>3600</v>
      </c>
      <c r="N26" s="28"/>
      <c r="O26" s="30"/>
      <c r="P26" s="29"/>
      <c r="Q26" s="29"/>
      <c r="R26" s="57" t="s">
        <v>438</v>
      </c>
      <c r="S26" s="58" t="s">
        <v>422</v>
      </c>
    </row>
    <row r="27" s="2" customFormat="1" ht="30" customHeight="1" spans="1:19">
      <c r="A27" s="25" t="s">
        <v>439</v>
      </c>
      <c r="B27" s="26" t="s">
        <v>440</v>
      </c>
      <c r="C27" s="27" t="s">
        <v>361</v>
      </c>
      <c r="D27" s="28"/>
      <c r="E27" s="28"/>
      <c r="F27" s="29"/>
      <c r="G27" s="28"/>
      <c r="H27" s="30" t="s">
        <v>362</v>
      </c>
      <c r="I27" s="26" t="s">
        <v>441</v>
      </c>
      <c r="J27" s="28" t="s">
        <v>62</v>
      </c>
      <c r="K27" s="43">
        <v>1</v>
      </c>
      <c r="L27" s="26" t="s">
        <v>388</v>
      </c>
      <c r="M27" s="44">
        <v>1700</v>
      </c>
      <c r="N27" s="28"/>
      <c r="O27" s="30" t="s">
        <v>365</v>
      </c>
      <c r="P27" s="29"/>
      <c r="Q27" s="29"/>
      <c r="R27" s="57" t="s">
        <v>442</v>
      </c>
      <c r="S27" s="58" t="s">
        <v>443</v>
      </c>
    </row>
    <row r="28" s="2" customFormat="1" ht="30" customHeight="1" spans="1:19">
      <c r="A28" s="25" t="s">
        <v>444</v>
      </c>
      <c r="B28" s="26" t="s">
        <v>440</v>
      </c>
      <c r="C28" s="27" t="s">
        <v>361</v>
      </c>
      <c r="D28" s="28"/>
      <c r="E28" s="28"/>
      <c r="F28" s="29"/>
      <c r="G28" s="28"/>
      <c r="H28" s="30" t="s">
        <v>362</v>
      </c>
      <c r="I28" s="26" t="s">
        <v>441</v>
      </c>
      <c r="J28" s="28" t="s">
        <v>62</v>
      </c>
      <c r="K28" s="43">
        <v>1</v>
      </c>
      <c r="L28" s="26" t="s">
        <v>388</v>
      </c>
      <c r="M28" s="44">
        <v>1700</v>
      </c>
      <c r="N28" s="28"/>
      <c r="O28" s="30" t="s">
        <v>365</v>
      </c>
      <c r="P28" s="29"/>
      <c r="Q28" s="29"/>
      <c r="R28" s="57" t="s">
        <v>445</v>
      </c>
      <c r="S28" s="58" t="s">
        <v>443</v>
      </c>
    </row>
    <row r="29" s="2" customFormat="1" ht="30" customHeight="1" spans="1:19">
      <c r="A29" s="25" t="s">
        <v>446</v>
      </c>
      <c r="B29" s="26" t="s">
        <v>447</v>
      </c>
      <c r="C29" s="27" t="s">
        <v>361</v>
      </c>
      <c r="D29" s="28"/>
      <c r="E29" s="28"/>
      <c r="F29" s="29"/>
      <c r="G29" s="28"/>
      <c r="H29" s="30" t="s">
        <v>362</v>
      </c>
      <c r="I29" s="26" t="s">
        <v>448</v>
      </c>
      <c r="J29" s="28" t="s">
        <v>62</v>
      </c>
      <c r="K29" s="43">
        <v>1</v>
      </c>
      <c r="L29" s="26" t="s">
        <v>388</v>
      </c>
      <c r="M29" s="44">
        <v>2500</v>
      </c>
      <c r="N29" s="28"/>
      <c r="O29" s="30" t="s">
        <v>365</v>
      </c>
      <c r="P29" s="29"/>
      <c r="Q29" s="29"/>
      <c r="R29" s="179" t="s">
        <v>449</v>
      </c>
      <c r="S29" s="58" t="s">
        <v>443</v>
      </c>
    </row>
    <row r="30" s="2" customFormat="1" ht="30" customHeight="1" spans="1:19">
      <c r="A30" s="25" t="s">
        <v>450</v>
      </c>
      <c r="B30" s="26" t="s">
        <v>440</v>
      </c>
      <c r="C30" s="27" t="s">
        <v>361</v>
      </c>
      <c r="D30" s="28"/>
      <c r="E30" s="28"/>
      <c r="F30" s="29"/>
      <c r="G30" s="28"/>
      <c r="H30" s="30" t="s">
        <v>362</v>
      </c>
      <c r="I30" s="26" t="s">
        <v>441</v>
      </c>
      <c r="J30" s="28" t="s">
        <v>62</v>
      </c>
      <c r="K30" s="43">
        <v>1</v>
      </c>
      <c r="L30" s="26" t="s">
        <v>388</v>
      </c>
      <c r="M30" s="44">
        <v>1700</v>
      </c>
      <c r="N30" s="28"/>
      <c r="O30" s="30" t="s">
        <v>365</v>
      </c>
      <c r="P30" s="29"/>
      <c r="Q30" s="29"/>
      <c r="R30" s="57" t="s">
        <v>451</v>
      </c>
      <c r="S30" s="58" t="s">
        <v>443</v>
      </c>
    </row>
    <row r="31" s="2" customFormat="1" ht="30" customHeight="1" spans="1:19">
      <c r="A31" s="25" t="s">
        <v>452</v>
      </c>
      <c r="B31" s="26" t="s">
        <v>440</v>
      </c>
      <c r="C31" s="27" t="s">
        <v>361</v>
      </c>
      <c r="D31" s="28"/>
      <c r="E31" s="28"/>
      <c r="F31" s="29"/>
      <c r="G31" s="28"/>
      <c r="H31" s="30" t="s">
        <v>362</v>
      </c>
      <c r="I31" s="26" t="s">
        <v>441</v>
      </c>
      <c r="J31" s="28" t="s">
        <v>62</v>
      </c>
      <c r="K31" s="43">
        <v>1</v>
      </c>
      <c r="L31" s="26" t="s">
        <v>388</v>
      </c>
      <c r="M31" s="44">
        <v>1700</v>
      </c>
      <c r="N31" s="28"/>
      <c r="O31" s="30" t="s">
        <v>365</v>
      </c>
      <c r="P31" s="29"/>
      <c r="Q31" s="29"/>
      <c r="R31" s="57" t="s">
        <v>453</v>
      </c>
      <c r="S31" s="58" t="s">
        <v>443</v>
      </c>
    </row>
    <row r="32" s="2" customFormat="1" ht="30" customHeight="1" spans="1:19">
      <c r="A32" s="25" t="s">
        <v>454</v>
      </c>
      <c r="B32" s="26" t="s">
        <v>455</v>
      </c>
      <c r="C32" s="27" t="s">
        <v>380</v>
      </c>
      <c r="D32" s="28"/>
      <c r="E32" s="28"/>
      <c r="F32" s="29"/>
      <c r="G32" s="28"/>
      <c r="H32" s="30" t="s">
        <v>362</v>
      </c>
      <c r="I32" s="26"/>
      <c r="J32" s="28" t="s">
        <v>135</v>
      </c>
      <c r="K32" s="43">
        <v>1</v>
      </c>
      <c r="L32" s="26" t="s">
        <v>456</v>
      </c>
      <c r="M32" s="44">
        <v>9800</v>
      </c>
      <c r="N32" s="28"/>
      <c r="O32" s="30" t="s">
        <v>365</v>
      </c>
      <c r="P32" s="29"/>
      <c r="Q32" s="29"/>
      <c r="R32" s="61" t="s">
        <v>457</v>
      </c>
      <c r="S32" s="58" t="s">
        <v>458</v>
      </c>
    </row>
    <row r="33" s="2" customFormat="1" ht="30" customHeight="1" spans="1:19">
      <c r="A33" s="25" t="s">
        <v>459</v>
      </c>
      <c r="B33" s="26" t="s">
        <v>460</v>
      </c>
      <c r="C33" s="27" t="s">
        <v>361</v>
      </c>
      <c r="D33" s="28"/>
      <c r="E33" s="28"/>
      <c r="F33" s="29"/>
      <c r="G33" s="28"/>
      <c r="H33" s="30" t="s">
        <v>362</v>
      </c>
      <c r="I33" s="26" t="s">
        <v>461</v>
      </c>
      <c r="J33" s="28" t="s">
        <v>62</v>
      </c>
      <c r="K33" s="43">
        <v>1</v>
      </c>
      <c r="L33" s="26" t="s">
        <v>462</v>
      </c>
      <c r="M33" s="44">
        <v>3650</v>
      </c>
      <c r="N33" s="28"/>
      <c r="O33" s="30" t="s">
        <v>365</v>
      </c>
      <c r="P33" s="29"/>
      <c r="Q33" s="29"/>
      <c r="R33" s="61" t="s">
        <v>463</v>
      </c>
      <c r="S33" s="58" t="s">
        <v>464</v>
      </c>
    </row>
    <row r="34" s="2" customFormat="1" ht="30" customHeight="1" spans="1:19">
      <c r="A34" s="25" t="s">
        <v>465</v>
      </c>
      <c r="B34" s="26" t="s">
        <v>466</v>
      </c>
      <c r="C34" s="27" t="s">
        <v>361</v>
      </c>
      <c r="D34" s="28"/>
      <c r="E34" s="28"/>
      <c r="F34" s="29"/>
      <c r="G34" s="28"/>
      <c r="H34" s="30" t="s">
        <v>362</v>
      </c>
      <c r="I34" s="26"/>
      <c r="J34" s="28" t="s">
        <v>62</v>
      </c>
      <c r="K34" s="43">
        <v>1</v>
      </c>
      <c r="L34" s="26" t="s">
        <v>467</v>
      </c>
      <c r="M34" s="44">
        <v>1200</v>
      </c>
      <c r="N34" s="28"/>
      <c r="O34" s="30" t="s">
        <v>365</v>
      </c>
      <c r="P34" s="29"/>
      <c r="Q34" s="29"/>
      <c r="R34" s="61" t="s">
        <v>468</v>
      </c>
      <c r="S34" s="58" t="s">
        <v>469</v>
      </c>
    </row>
    <row r="35" s="2" customFormat="1" ht="30" customHeight="1" spans="1:19">
      <c r="A35" s="25" t="s">
        <v>470</v>
      </c>
      <c r="B35" s="26" t="s">
        <v>471</v>
      </c>
      <c r="C35" s="27" t="s">
        <v>361</v>
      </c>
      <c r="D35" s="28"/>
      <c r="E35" s="28"/>
      <c r="F35" s="29"/>
      <c r="G35" s="28"/>
      <c r="H35" s="30" t="s">
        <v>362</v>
      </c>
      <c r="I35" s="26" t="s">
        <v>472</v>
      </c>
      <c r="J35" s="28" t="s">
        <v>62</v>
      </c>
      <c r="K35" s="43">
        <v>1</v>
      </c>
      <c r="L35" s="26" t="s">
        <v>473</v>
      </c>
      <c r="M35" s="44">
        <v>2800</v>
      </c>
      <c r="N35" s="28"/>
      <c r="O35" s="30" t="s">
        <v>365</v>
      </c>
      <c r="P35" s="29"/>
      <c r="Q35" s="29"/>
      <c r="R35" s="57" t="s">
        <v>474</v>
      </c>
      <c r="S35" s="58" t="s">
        <v>469</v>
      </c>
    </row>
    <row r="36" s="2" customFormat="1" ht="30" customHeight="1" spans="1:19">
      <c r="A36" s="25" t="s">
        <v>475</v>
      </c>
      <c r="B36" s="26" t="s">
        <v>111</v>
      </c>
      <c r="C36" s="27" t="s">
        <v>361</v>
      </c>
      <c r="D36" s="28"/>
      <c r="E36" s="28"/>
      <c r="F36" s="29"/>
      <c r="G36" s="28"/>
      <c r="H36" s="30" t="s">
        <v>362</v>
      </c>
      <c r="I36" s="26" t="s">
        <v>476</v>
      </c>
      <c r="J36" s="28" t="s">
        <v>62</v>
      </c>
      <c r="K36" s="43">
        <v>1</v>
      </c>
      <c r="L36" s="26" t="s">
        <v>477</v>
      </c>
      <c r="M36" s="44">
        <v>4950</v>
      </c>
      <c r="N36" s="28"/>
      <c r="O36" s="30" t="s">
        <v>365</v>
      </c>
      <c r="P36" s="29"/>
      <c r="Q36" s="29"/>
      <c r="R36" s="61" t="s">
        <v>478</v>
      </c>
      <c r="S36" s="58" t="s">
        <v>479</v>
      </c>
    </row>
    <row r="37" s="2" customFormat="1" ht="33" customHeight="1" spans="1:19">
      <c r="A37" s="25" t="s">
        <v>480</v>
      </c>
      <c r="B37" s="26" t="s">
        <v>141</v>
      </c>
      <c r="C37" s="27" t="s">
        <v>361</v>
      </c>
      <c r="D37" s="28"/>
      <c r="E37" s="28"/>
      <c r="F37" s="29"/>
      <c r="G37" s="28"/>
      <c r="H37" s="30" t="s">
        <v>362</v>
      </c>
      <c r="I37" s="26"/>
      <c r="J37" s="28" t="s">
        <v>62</v>
      </c>
      <c r="K37" s="43">
        <v>1</v>
      </c>
      <c r="L37" s="26" t="s">
        <v>481</v>
      </c>
      <c r="M37" s="44">
        <v>6200</v>
      </c>
      <c r="N37" s="28"/>
      <c r="O37" s="30" t="s">
        <v>365</v>
      </c>
      <c r="P37" s="29"/>
      <c r="Q37" s="29"/>
      <c r="R37" s="62" t="s">
        <v>482</v>
      </c>
      <c r="S37" s="58" t="s">
        <v>479</v>
      </c>
    </row>
    <row r="38" s="2" customFormat="1" ht="39" customHeight="1" spans="1:19">
      <c r="A38" s="25" t="s">
        <v>483</v>
      </c>
      <c r="B38" s="26" t="s">
        <v>141</v>
      </c>
      <c r="C38" s="27" t="s">
        <v>361</v>
      </c>
      <c r="D38" s="28"/>
      <c r="E38" s="28"/>
      <c r="F38" s="29"/>
      <c r="G38" s="28"/>
      <c r="H38" s="30" t="s">
        <v>362</v>
      </c>
      <c r="I38" s="26" t="s">
        <v>484</v>
      </c>
      <c r="J38" s="28" t="s">
        <v>62</v>
      </c>
      <c r="K38" s="43">
        <v>1</v>
      </c>
      <c r="L38" s="26" t="s">
        <v>485</v>
      </c>
      <c r="M38" s="44">
        <v>2760</v>
      </c>
      <c r="N38" s="28"/>
      <c r="O38" s="30" t="s">
        <v>365</v>
      </c>
      <c r="P38" s="29"/>
      <c r="Q38" s="29"/>
      <c r="R38" s="180" t="s">
        <v>486</v>
      </c>
      <c r="S38" s="58" t="s">
        <v>487</v>
      </c>
    </row>
    <row r="39" s="2" customFormat="1" ht="36" customHeight="1" spans="1:19">
      <c r="A39" s="25" t="s">
        <v>488</v>
      </c>
      <c r="B39" s="26" t="s">
        <v>460</v>
      </c>
      <c r="C39" s="27" t="s">
        <v>361</v>
      </c>
      <c r="D39" s="28"/>
      <c r="E39" s="28"/>
      <c r="F39" s="29"/>
      <c r="G39" s="28"/>
      <c r="H39" s="30" t="s">
        <v>362</v>
      </c>
      <c r="I39" s="26" t="s">
        <v>489</v>
      </c>
      <c r="J39" s="28" t="s">
        <v>62</v>
      </c>
      <c r="K39" s="43">
        <v>1</v>
      </c>
      <c r="L39" s="26" t="s">
        <v>490</v>
      </c>
      <c r="M39" s="44">
        <v>3600</v>
      </c>
      <c r="N39" s="28"/>
      <c r="O39" s="30" t="s">
        <v>365</v>
      </c>
      <c r="P39" s="29"/>
      <c r="Q39" s="29"/>
      <c r="R39" s="61" t="s">
        <v>491</v>
      </c>
      <c r="S39" s="58" t="s">
        <v>492</v>
      </c>
    </row>
    <row r="40" s="2" customFormat="1" ht="30" customHeight="1" spans="1:19">
      <c r="A40" s="25" t="s">
        <v>493</v>
      </c>
      <c r="B40" s="26" t="s">
        <v>494</v>
      </c>
      <c r="C40" s="27" t="s">
        <v>361</v>
      </c>
      <c r="D40" s="28"/>
      <c r="E40" s="28"/>
      <c r="F40" s="29"/>
      <c r="G40" s="28"/>
      <c r="H40" s="30" t="s">
        <v>362</v>
      </c>
      <c r="I40" s="26" t="s">
        <v>495</v>
      </c>
      <c r="J40" s="28" t="s">
        <v>62</v>
      </c>
      <c r="K40" s="43">
        <v>1</v>
      </c>
      <c r="L40" s="26" t="s">
        <v>382</v>
      </c>
      <c r="M40" s="44">
        <v>1000</v>
      </c>
      <c r="N40" s="28"/>
      <c r="O40" s="30" t="s">
        <v>365</v>
      </c>
      <c r="P40" s="29"/>
      <c r="Q40" s="29"/>
      <c r="R40" s="61" t="s">
        <v>496</v>
      </c>
      <c r="S40" s="58" t="s">
        <v>367</v>
      </c>
    </row>
    <row r="41" s="3" customFormat="1" ht="35" customHeight="1" spans="1:19">
      <c r="A41" s="25" t="s">
        <v>497</v>
      </c>
      <c r="B41" s="26" t="s">
        <v>498</v>
      </c>
      <c r="C41" s="27" t="s">
        <v>361</v>
      </c>
      <c r="D41" s="28"/>
      <c r="E41" s="28"/>
      <c r="F41" s="29"/>
      <c r="G41" s="28"/>
      <c r="H41" s="30" t="s">
        <v>362</v>
      </c>
      <c r="I41" s="26" t="s">
        <v>499</v>
      </c>
      <c r="J41" s="28" t="s">
        <v>62</v>
      </c>
      <c r="K41" s="43">
        <v>1</v>
      </c>
      <c r="L41" s="26" t="s">
        <v>500</v>
      </c>
      <c r="M41" s="44">
        <v>4000</v>
      </c>
      <c r="N41" s="28"/>
      <c r="O41" s="30" t="s">
        <v>365</v>
      </c>
      <c r="P41" s="29"/>
      <c r="Q41" s="29"/>
      <c r="R41" s="61" t="s">
        <v>501</v>
      </c>
      <c r="S41" s="58" t="s">
        <v>502</v>
      </c>
    </row>
    <row r="42" s="3" customFormat="1" ht="30" customHeight="1" spans="1:19">
      <c r="A42" s="25" t="s">
        <v>503</v>
      </c>
      <c r="B42" s="26" t="s">
        <v>504</v>
      </c>
      <c r="C42" s="27" t="s">
        <v>361</v>
      </c>
      <c r="D42" s="28"/>
      <c r="E42" s="28"/>
      <c r="F42" s="29"/>
      <c r="G42" s="28"/>
      <c r="H42" s="30" t="s">
        <v>362</v>
      </c>
      <c r="I42" s="26" t="s">
        <v>505</v>
      </c>
      <c r="J42" s="28" t="s">
        <v>62</v>
      </c>
      <c r="K42" s="43">
        <v>1</v>
      </c>
      <c r="L42" s="26" t="s">
        <v>506</v>
      </c>
      <c r="M42" s="44">
        <v>5200</v>
      </c>
      <c r="N42" s="28"/>
      <c r="O42" s="30" t="s">
        <v>365</v>
      </c>
      <c r="P42" s="29"/>
      <c r="Q42" s="29"/>
      <c r="R42" s="61" t="s">
        <v>507</v>
      </c>
      <c r="S42" s="58" t="s">
        <v>502</v>
      </c>
    </row>
    <row r="43" s="3" customFormat="1" ht="30" customHeight="1" spans="1:19">
      <c r="A43" s="25" t="s">
        <v>508</v>
      </c>
      <c r="B43" s="33" t="s">
        <v>406</v>
      </c>
      <c r="C43" s="27" t="s">
        <v>401</v>
      </c>
      <c r="D43" s="28"/>
      <c r="E43" s="28"/>
      <c r="F43" s="29"/>
      <c r="G43" s="28"/>
      <c r="H43" s="30" t="s">
        <v>362</v>
      </c>
      <c r="I43" s="26"/>
      <c r="J43" s="28" t="s">
        <v>34</v>
      </c>
      <c r="K43" s="43">
        <v>1</v>
      </c>
      <c r="L43" s="26" t="s">
        <v>407</v>
      </c>
      <c r="M43" s="44">
        <v>1150</v>
      </c>
      <c r="N43" s="28"/>
      <c r="O43" s="30" t="s">
        <v>365</v>
      </c>
      <c r="P43" s="29"/>
      <c r="Q43" s="29"/>
      <c r="R43" s="61" t="s">
        <v>509</v>
      </c>
      <c r="S43" s="58" t="s">
        <v>394</v>
      </c>
    </row>
    <row r="44" s="3" customFormat="1" ht="30" customHeight="1" spans="1:19">
      <c r="A44" s="25" t="s">
        <v>510</v>
      </c>
      <c r="B44" s="33" t="s">
        <v>406</v>
      </c>
      <c r="C44" s="27" t="s">
        <v>401</v>
      </c>
      <c r="D44" s="28"/>
      <c r="E44" s="28"/>
      <c r="F44" s="29"/>
      <c r="G44" s="28"/>
      <c r="H44" s="30" t="s">
        <v>362</v>
      </c>
      <c r="I44" s="26"/>
      <c r="J44" s="28" t="s">
        <v>34</v>
      </c>
      <c r="K44" s="43">
        <v>1</v>
      </c>
      <c r="L44" s="26" t="s">
        <v>407</v>
      </c>
      <c r="M44" s="44">
        <v>1150</v>
      </c>
      <c r="N44" s="28"/>
      <c r="O44" s="30" t="s">
        <v>365</v>
      </c>
      <c r="P44" s="29"/>
      <c r="Q44" s="29"/>
      <c r="R44" s="61" t="s">
        <v>511</v>
      </c>
      <c r="S44" s="58" t="s">
        <v>394</v>
      </c>
    </row>
    <row r="45" s="3" customFormat="1" ht="30" customHeight="1" spans="1:19">
      <c r="A45" s="25" t="s">
        <v>512</v>
      </c>
      <c r="B45" s="33" t="s">
        <v>406</v>
      </c>
      <c r="C45" s="27" t="s">
        <v>401</v>
      </c>
      <c r="D45" s="28"/>
      <c r="E45" s="28"/>
      <c r="F45" s="29"/>
      <c r="G45" s="28"/>
      <c r="H45" s="30" t="s">
        <v>362</v>
      </c>
      <c r="I45" s="26"/>
      <c r="J45" s="28" t="s">
        <v>34</v>
      </c>
      <c r="K45" s="43">
        <v>1</v>
      </c>
      <c r="L45" s="26" t="s">
        <v>407</v>
      </c>
      <c r="M45" s="44">
        <v>1150</v>
      </c>
      <c r="N45" s="28"/>
      <c r="O45" s="30" t="s">
        <v>365</v>
      </c>
      <c r="P45" s="29"/>
      <c r="Q45" s="29"/>
      <c r="R45" s="61" t="s">
        <v>513</v>
      </c>
      <c r="S45" s="58" t="s">
        <v>394</v>
      </c>
    </row>
    <row r="46" s="3" customFormat="1" ht="30" customHeight="1" spans="1:19">
      <c r="A46" s="25" t="s">
        <v>514</v>
      </c>
      <c r="B46" s="33" t="s">
        <v>406</v>
      </c>
      <c r="C46" s="27" t="s">
        <v>401</v>
      </c>
      <c r="D46" s="28"/>
      <c r="E46" s="28"/>
      <c r="F46" s="29"/>
      <c r="G46" s="28"/>
      <c r="H46" s="30" t="s">
        <v>362</v>
      </c>
      <c r="I46" s="26"/>
      <c r="J46" s="28" t="s">
        <v>34</v>
      </c>
      <c r="K46" s="43">
        <v>1</v>
      </c>
      <c r="L46" s="26" t="s">
        <v>407</v>
      </c>
      <c r="M46" s="44">
        <v>1150</v>
      </c>
      <c r="N46" s="28"/>
      <c r="O46" s="30" t="s">
        <v>365</v>
      </c>
      <c r="P46" s="29"/>
      <c r="Q46" s="29"/>
      <c r="R46" s="61" t="s">
        <v>515</v>
      </c>
      <c r="S46" s="58" t="s">
        <v>394</v>
      </c>
    </row>
    <row r="47" s="3" customFormat="1" ht="34" customHeight="1" spans="1:19">
      <c r="A47" s="25" t="s">
        <v>516</v>
      </c>
      <c r="B47" s="33" t="s">
        <v>406</v>
      </c>
      <c r="C47" s="27" t="s">
        <v>401</v>
      </c>
      <c r="D47" s="28"/>
      <c r="E47" s="28"/>
      <c r="F47" s="29"/>
      <c r="G47" s="28"/>
      <c r="H47" s="30" t="s">
        <v>362</v>
      </c>
      <c r="I47" s="26"/>
      <c r="J47" s="28" t="s">
        <v>34</v>
      </c>
      <c r="K47" s="43">
        <v>1</v>
      </c>
      <c r="L47" s="26" t="s">
        <v>407</v>
      </c>
      <c r="M47" s="44">
        <v>1150</v>
      </c>
      <c r="N47" s="28"/>
      <c r="O47" s="30" t="s">
        <v>365</v>
      </c>
      <c r="P47" s="29"/>
      <c r="Q47" s="29"/>
      <c r="R47" s="61" t="s">
        <v>517</v>
      </c>
      <c r="S47" s="58" t="s">
        <v>394</v>
      </c>
    </row>
    <row r="48" s="3" customFormat="1" ht="34" customHeight="1" spans="1:19">
      <c r="A48" s="25" t="s">
        <v>518</v>
      </c>
      <c r="B48" s="33" t="s">
        <v>406</v>
      </c>
      <c r="C48" s="27" t="s">
        <v>401</v>
      </c>
      <c r="D48" s="28"/>
      <c r="E48" s="28"/>
      <c r="F48" s="29"/>
      <c r="G48" s="28"/>
      <c r="H48" s="30" t="s">
        <v>362</v>
      </c>
      <c r="I48" s="26"/>
      <c r="J48" s="28" t="s">
        <v>34</v>
      </c>
      <c r="K48" s="43">
        <v>1</v>
      </c>
      <c r="L48" s="26" t="s">
        <v>407</v>
      </c>
      <c r="M48" s="44">
        <v>1150</v>
      </c>
      <c r="N48" s="28"/>
      <c r="O48" s="30" t="s">
        <v>365</v>
      </c>
      <c r="P48" s="29"/>
      <c r="Q48" s="29"/>
      <c r="R48" s="61" t="s">
        <v>519</v>
      </c>
      <c r="S48" s="58" t="s">
        <v>394</v>
      </c>
    </row>
    <row r="49" s="3" customFormat="1" ht="34" customHeight="1" spans="1:19">
      <c r="A49" s="25" t="s">
        <v>520</v>
      </c>
      <c r="B49" s="33" t="s">
        <v>406</v>
      </c>
      <c r="C49" s="27" t="s">
        <v>401</v>
      </c>
      <c r="D49" s="28"/>
      <c r="E49" s="28"/>
      <c r="F49" s="29"/>
      <c r="G49" s="28"/>
      <c r="H49" s="30" t="s">
        <v>362</v>
      </c>
      <c r="I49" s="26"/>
      <c r="J49" s="28" t="s">
        <v>34</v>
      </c>
      <c r="K49" s="43">
        <v>1</v>
      </c>
      <c r="L49" s="26" t="s">
        <v>407</v>
      </c>
      <c r="M49" s="44">
        <v>1150</v>
      </c>
      <c r="N49" s="28"/>
      <c r="O49" s="30" t="s">
        <v>365</v>
      </c>
      <c r="P49" s="29"/>
      <c r="Q49" s="29"/>
      <c r="R49" s="61" t="s">
        <v>521</v>
      </c>
      <c r="S49" s="58" t="s">
        <v>394</v>
      </c>
    </row>
    <row r="50" s="3" customFormat="1" ht="34" customHeight="1" spans="1:19">
      <c r="A50" s="25" t="s">
        <v>522</v>
      </c>
      <c r="B50" s="33" t="s">
        <v>406</v>
      </c>
      <c r="C50" s="27" t="s">
        <v>401</v>
      </c>
      <c r="D50" s="28"/>
      <c r="E50" s="28"/>
      <c r="F50" s="29"/>
      <c r="G50" s="28"/>
      <c r="H50" s="30" t="s">
        <v>362</v>
      </c>
      <c r="I50" s="26"/>
      <c r="J50" s="28" t="s">
        <v>34</v>
      </c>
      <c r="K50" s="43">
        <v>1</v>
      </c>
      <c r="L50" s="26" t="s">
        <v>407</v>
      </c>
      <c r="M50" s="44">
        <v>1150</v>
      </c>
      <c r="N50" s="28"/>
      <c r="O50" s="30" t="s">
        <v>365</v>
      </c>
      <c r="P50" s="29"/>
      <c r="Q50" s="29"/>
      <c r="R50" s="61" t="s">
        <v>523</v>
      </c>
      <c r="S50" s="58" t="s">
        <v>394</v>
      </c>
    </row>
    <row r="51" s="3" customFormat="1" ht="34" customHeight="1" spans="1:19">
      <c r="A51" s="25" t="s">
        <v>524</v>
      </c>
      <c r="B51" s="33" t="s">
        <v>406</v>
      </c>
      <c r="C51" s="27" t="s">
        <v>401</v>
      </c>
      <c r="D51" s="28"/>
      <c r="E51" s="28"/>
      <c r="F51" s="29"/>
      <c r="G51" s="28"/>
      <c r="H51" s="30" t="s">
        <v>362</v>
      </c>
      <c r="I51" s="26"/>
      <c r="J51" s="28" t="s">
        <v>34</v>
      </c>
      <c r="K51" s="43">
        <v>1</v>
      </c>
      <c r="L51" s="26" t="s">
        <v>407</v>
      </c>
      <c r="M51" s="44">
        <v>1150</v>
      </c>
      <c r="N51" s="28"/>
      <c r="O51" s="30" t="s">
        <v>365</v>
      </c>
      <c r="P51" s="29"/>
      <c r="Q51" s="29"/>
      <c r="R51" s="61" t="s">
        <v>525</v>
      </c>
      <c r="S51" s="58" t="s">
        <v>394</v>
      </c>
    </row>
    <row r="52" s="3" customFormat="1" ht="34" customHeight="1" spans="1:19">
      <c r="A52" s="25" t="s">
        <v>526</v>
      </c>
      <c r="B52" s="33" t="s">
        <v>406</v>
      </c>
      <c r="C52" s="27" t="s">
        <v>401</v>
      </c>
      <c r="D52" s="28"/>
      <c r="E52" s="28"/>
      <c r="F52" s="29"/>
      <c r="G52" s="28"/>
      <c r="H52" s="30" t="s">
        <v>362</v>
      </c>
      <c r="I52" s="26"/>
      <c r="J52" s="28" t="s">
        <v>34</v>
      </c>
      <c r="K52" s="43">
        <v>1</v>
      </c>
      <c r="L52" s="26" t="s">
        <v>407</v>
      </c>
      <c r="M52" s="44">
        <v>1150</v>
      </c>
      <c r="N52" s="28"/>
      <c r="O52" s="30" t="s">
        <v>365</v>
      </c>
      <c r="P52" s="29"/>
      <c r="Q52" s="29"/>
      <c r="R52" s="61" t="s">
        <v>527</v>
      </c>
      <c r="S52" s="58" t="s">
        <v>394</v>
      </c>
    </row>
    <row r="53" s="3" customFormat="1" ht="30" customHeight="1" spans="1:19">
      <c r="A53" s="25" t="s">
        <v>528</v>
      </c>
      <c r="B53" s="33" t="s">
        <v>406</v>
      </c>
      <c r="C53" s="27" t="s">
        <v>401</v>
      </c>
      <c r="D53" s="28"/>
      <c r="E53" s="28"/>
      <c r="F53" s="29"/>
      <c r="G53" s="28"/>
      <c r="H53" s="30" t="s">
        <v>362</v>
      </c>
      <c r="I53" s="26"/>
      <c r="J53" s="28" t="s">
        <v>34</v>
      </c>
      <c r="K53" s="43">
        <v>1</v>
      </c>
      <c r="L53" s="26" t="s">
        <v>407</v>
      </c>
      <c r="M53" s="44">
        <v>1150</v>
      </c>
      <c r="N53" s="28"/>
      <c r="O53" s="30" t="s">
        <v>365</v>
      </c>
      <c r="P53" s="29"/>
      <c r="Q53" s="29"/>
      <c r="R53" s="61" t="s">
        <v>529</v>
      </c>
      <c r="S53" s="58" t="s">
        <v>394</v>
      </c>
    </row>
    <row r="54" s="3" customFormat="1" ht="42" customHeight="1" spans="1:19">
      <c r="A54" s="25" t="s">
        <v>530</v>
      </c>
      <c r="B54" s="33" t="s">
        <v>406</v>
      </c>
      <c r="C54" s="27" t="s">
        <v>401</v>
      </c>
      <c r="D54" s="28"/>
      <c r="E54" s="28"/>
      <c r="F54" s="29"/>
      <c r="G54" s="28"/>
      <c r="H54" s="30" t="s">
        <v>362</v>
      </c>
      <c r="I54" s="26"/>
      <c r="J54" s="28" t="s">
        <v>34</v>
      </c>
      <c r="K54" s="43">
        <v>1</v>
      </c>
      <c r="L54" s="26" t="s">
        <v>407</v>
      </c>
      <c r="M54" s="44">
        <v>1150</v>
      </c>
      <c r="N54" s="28"/>
      <c r="O54" s="30" t="s">
        <v>365</v>
      </c>
      <c r="P54" s="29"/>
      <c r="Q54" s="29"/>
      <c r="R54" s="61" t="s">
        <v>531</v>
      </c>
      <c r="S54" s="58" t="s">
        <v>394</v>
      </c>
    </row>
    <row r="55" s="3" customFormat="1" ht="30" customHeight="1" spans="1:19">
      <c r="A55" s="25" t="s">
        <v>532</v>
      </c>
      <c r="B55" s="33" t="s">
        <v>406</v>
      </c>
      <c r="C55" s="27" t="s">
        <v>401</v>
      </c>
      <c r="D55" s="28"/>
      <c r="E55" s="28"/>
      <c r="F55" s="29"/>
      <c r="G55" s="28"/>
      <c r="H55" s="30" t="s">
        <v>362</v>
      </c>
      <c r="I55" s="26"/>
      <c r="J55" s="28" t="s">
        <v>34</v>
      </c>
      <c r="K55" s="43">
        <v>1</v>
      </c>
      <c r="L55" s="26" t="s">
        <v>407</v>
      </c>
      <c r="M55" s="44">
        <v>1150</v>
      </c>
      <c r="N55" s="28"/>
      <c r="O55" s="30" t="s">
        <v>365</v>
      </c>
      <c r="P55" s="29"/>
      <c r="Q55" s="29"/>
      <c r="R55" s="61" t="s">
        <v>533</v>
      </c>
      <c r="S55" s="58" t="s">
        <v>394</v>
      </c>
    </row>
    <row r="56" s="3" customFormat="1" ht="30" customHeight="1" spans="1:19">
      <c r="A56" s="25" t="s">
        <v>534</v>
      </c>
      <c r="B56" s="33" t="s">
        <v>406</v>
      </c>
      <c r="C56" s="27" t="s">
        <v>401</v>
      </c>
      <c r="D56" s="28"/>
      <c r="E56" s="28"/>
      <c r="F56" s="29"/>
      <c r="G56" s="28"/>
      <c r="H56" s="30" t="s">
        <v>362</v>
      </c>
      <c r="I56" s="26"/>
      <c r="J56" s="28" t="s">
        <v>34</v>
      </c>
      <c r="K56" s="43">
        <v>1</v>
      </c>
      <c r="L56" s="26" t="s">
        <v>407</v>
      </c>
      <c r="M56" s="44">
        <v>1150</v>
      </c>
      <c r="N56" s="28"/>
      <c r="O56" s="30" t="s">
        <v>365</v>
      </c>
      <c r="P56" s="29"/>
      <c r="Q56" s="29"/>
      <c r="R56" s="61" t="s">
        <v>535</v>
      </c>
      <c r="S56" s="58" t="s">
        <v>394</v>
      </c>
    </row>
    <row r="57" s="3" customFormat="1" ht="30" customHeight="1" spans="1:19">
      <c r="A57" s="25" t="s">
        <v>536</v>
      </c>
      <c r="B57" s="33" t="s">
        <v>406</v>
      </c>
      <c r="C57" s="27" t="s">
        <v>401</v>
      </c>
      <c r="D57" s="28"/>
      <c r="E57" s="28"/>
      <c r="F57" s="29"/>
      <c r="G57" s="28"/>
      <c r="H57" s="30" t="s">
        <v>362</v>
      </c>
      <c r="I57" s="26"/>
      <c r="J57" s="28" t="s">
        <v>34</v>
      </c>
      <c r="K57" s="43">
        <v>1</v>
      </c>
      <c r="L57" s="26" t="s">
        <v>407</v>
      </c>
      <c r="M57" s="44">
        <v>1150</v>
      </c>
      <c r="N57" s="28"/>
      <c r="O57" s="30" t="s">
        <v>365</v>
      </c>
      <c r="P57" s="29"/>
      <c r="Q57" s="29"/>
      <c r="R57" s="61" t="s">
        <v>537</v>
      </c>
      <c r="S57" s="58" t="s">
        <v>394</v>
      </c>
    </row>
    <row r="58" s="3" customFormat="1" ht="33" customHeight="1" spans="1:19">
      <c r="A58" s="25" t="s">
        <v>538</v>
      </c>
      <c r="B58" s="33" t="s">
        <v>406</v>
      </c>
      <c r="C58" s="27" t="s">
        <v>401</v>
      </c>
      <c r="D58" s="28"/>
      <c r="E58" s="28"/>
      <c r="F58" s="29"/>
      <c r="G58" s="28"/>
      <c r="H58" s="30" t="s">
        <v>362</v>
      </c>
      <c r="I58" s="26"/>
      <c r="J58" s="28" t="s">
        <v>34</v>
      </c>
      <c r="K58" s="43">
        <v>1</v>
      </c>
      <c r="L58" s="26" t="s">
        <v>407</v>
      </c>
      <c r="M58" s="44">
        <v>1150</v>
      </c>
      <c r="N58" s="28"/>
      <c r="O58" s="30" t="s">
        <v>365</v>
      </c>
      <c r="P58" s="29"/>
      <c r="Q58" s="29"/>
      <c r="R58" s="61" t="s">
        <v>539</v>
      </c>
      <c r="S58" s="58" t="s">
        <v>394</v>
      </c>
    </row>
    <row r="59" s="3" customFormat="1" ht="36" customHeight="1" spans="1:19">
      <c r="A59" s="25" t="s">
        <v>540</v>
      </c>
      <c r="B59" s="33" t="s">
        <v>406</v>
      </c>
      <c r="C59" s="27" t="s">
        <v>401</v>
      </c>
      <c r="D59" s="28"/>
      <c r="E59" s="28"/>
      <c r="F59" s="29"/>
      <c r="G59" s="28"/>
      <c r="H59" s="30" t="s">
        <v>362</v>
      </c>
      <c r="I59" s="26"/>
      <c r="J59" s="28" t="s">
        <v>34</v>
      </c>
      <c r="K59" s="43">
        <v>1</v>
      </c>
      <c r="L59" s="26" t="s">
        <v>407</v>
      </c>
      <c r="M59" s="44">
        <v>1150</v>
      </c>
      <c r="N59" s="28"/>
      <c r="O59" s="30" t="s">
        <v>365</v>
      </c>
      <c r="P59" s="29"/>
      <c r="Q59" s="29"/>
      <c r="R59" s="61" t="s">
        <v>541</v>
      </c>
      <c r="S59" s="58" t="s">
        <v>394</v>
      </c>
    </row>
    <row r="60" s="3" customFormat="1" ht="34" customHeight="1" spans="1:19">
      <c r="A60" s="25" t="s">
        <v>542</v>
      </c>
      <c r="B60" s="33" t="s">
        <v>406</v>
      </c>
      <c r="C60" s="27" t="s">
        <v>401</v>
      </c>
      <c r="D60" s="28"/>
      <c r="E60" s="28"/>
      <c r="F60" s="29"/>
      <c r="G60" s="28"/>
      <c r="H60" s="30" t="s">
        <v>362</v>
      </c>
      <c r="I60" s="26"/>
      <c r="J60" s="28" t="s">
        <v>34</v>
      </c>
      <c r="K60" s="43">
        <v>1</v>
      </c>
      <c r="L60" s="26" t="s">
        <v>407</v>
      </c>
      <c r="M60" s="44">
        <v>1150</v>
      </c>
      <c r="N60" s="28"/>
      <c r="O60" s="30" t="s">
        <v>365</v>
      </c>
      <c r="P60" s="29"/>
      <c r="Q60" s="29"/>
      <c r="R60" s="61" t="s">
        <v>543</v>
      </c>
      <c r="S60" s="58" t="s">
        <v>394</v>
      </c>
    </row>
    <row r="61" s="3" customFormat="1" ht="30" customHeight="1" spans="1:19">
      <c r="A61" s="25" t="s">
        <v>544</v>
      </c>
      <c r="B61" s="33" t="s">
        <v>406</v>
      </c>
      <c r="C61" s="27" t="s">
        <v>401</v>
      </c>
      <c r="D61" s="28"/>
      <c r="E61" s="28"/>
      <c r="F61" s="29"/>
      <c r="G61" s="28"/>
      <c r="H61" s="30" t="s">
        <v>362</v>
      </c>
      <c r="I61" s="26"/>
      <c r="J61" s="28" t="s">
        <v>34</v>
      </c>
      <c r="K61" s="43">
        <v>1</v>
      </c>
      <c r="L61" s="26" t="s">
        <v>407</v>
      </c>
      <c r="M61" s="44">
        <v>1150</v>
      </c>
      <c r="N61" s="28"/>
      <c r="O61" s="30" t="s">
        <v>365</v>
      </c>
      <c r="P61" s="29"/>
      <c r="Q61" s="29"/>
      <c r="R61" s="61" t="s">
        <v>545</v>
      </c>
      <c r="S61" s="58" t="s">
        <v>394</v>
      </c>
    </row>
    <row r="62" s="3" customFormat="1" ht="30" customHeight="1" spans="1:19">
      <c r="A62" s="25" t="s">
        <v>546</v>
      </c>
      <c r="B62" s="33" t="s">
        <v>406</v>
      </c>
      <c r="C62" s="27" t="s">
        <v>401</v>
      </c>
      <c r="D62" s="28"/>
      <c r="E62" s="28"/>
      <c r="F62" s="29"/>
      <c r="G62" s="28"/>
      <c r="H62" s="30" t="s">
        <v>362</v>
      </c>
      <c r="I62" s="26"/>
      <c r="J62" s="28" t="s">
        <v>34</v>
      </c>
      <c r="K62" s="43">
        <v>1</v>
      </c>
      <c r="L62" s="26" t="s">
        <v>407</v>
      </c>
      <c r="M62" s="44">
        <v>1150</v>
      </c>
      <c r="N62" s="28"/>
      <c r="O62" s="30" t="s">
        <v>365</v>
      </c>
      <c r="P62" s="29"/>
      <c r="Q62" s="29"/>
      <c r="R62" s="61" t="s">
        <v>547</v>
      </c>
      <c r="S62" s="58" t="s">
        <v>394</v>
      </c>
    </row>
    <row r="63" s="3" customFormat="1" ht="39" customHeight="1" spans="1:19">
      <c r="A63" s="25" t="s">
        <v>548</v>
      </c>
      <c r="B63" s="33" t="s">
        <v>406</v>
      </c>
      <c r="C63" s="27" t="s">
        <v>401</v>
      </c>
      <c r="D63" s="28"/>
      <c r="E63" s="28"/>
      <c r="F63" s="29"/>
      <c r="G63" s="28"/>
      <c r="H63" s="30" t="s">
        <v>362</v>
      </c>
      <c r="I63" s="26"/>
      <c r="J63" s="28" t="s">
        <v>34</v>
      </c>
      <c r="K63" s="43">
        <v>1</v>
      </c>
      <c r="L63" s="26" t="s">
        <v>407</v>
      </c>
      <c r="M63" s="44">
        <v>1150</v>
      </c>
      <c r="N63" s="28"/>
      <c r="O63" s="30" t="s">
        <v>365</v>
      </c>
      <c r="P63" s="29"/>
      <c r="Q63" s="29"/>
      <c r="R63" s="61" t="s">
        <v>549</v>
      </c>
      <c r="S63" s="58" t="s">
        <v>394</v>
      </c>
    </row>
    <row r="64" s="3" customFormat="1" ht="39" customHeight="1" spans="1:19">
      <c r="A64" s="25" t="s">
        <v>550</v>
      </c>
      <c r="B64" s="33" t="s">
        <v>406</v>
      </c>
      <c r="C64" s="27" t="s">
        <v>401</v>
      </c>
      <c r="D64" s="28"/>
      <c r="E64" s="28"/>
      <c r="F64" s="29"/>
      <c r="G64" s="28"/>
      <c r="H64" s="30" t="s">
        <v>362</v>
      </c>
      <c r="I64" s="26"/>
      <c r="J64" s="28" t="s">
        <v>34</v>
      </c>
      <c r="K64" s="43">
        <v>1</v>
      </c>
      <c r="L64" s="26" t="s">
        <v>407</v>
      </c>
      <c r="M64" s="44">
        <v>1150</v>
      </c>
      <c r="N64" s="28"/>
      <c r="O64" s="30" t="s">
        <v>365</v>
      </c>
      <c r="P64" s="29"/>
      <c r="Q64" s="29"/>
      <c r="R64" s="61" t="s">
        <v>551</v>
      </c>
      <c r="S64" s="58" t="s">
        <v>394</v>
      </c>
    </row>
    <row r="65" s="3" customFormat="1" ht="30" customHeight="1" spans="1:19">
      <c r="A65" s="25" t="s">
        <v>552</v>
      </c>
      <c r="B65" s="33" t="s">
        <v>406</v>
      </c>
      <c r="C65" s="27" t="s">
        <v>401</v>
      </c>
      <c r="D65" s="28"/>
      <c r="E65" s="28"/>
      <c r="F65" s="29"/>
      <c r="G65" s="28"/>
      <c r="H65" s="30" t="s">
        <v>362</v>
      </c>
      <c r="I65" s="26"/>
      <c r="J65" s="28" t="s">
        <v>34</v>
      </c>
      <c r="K65" s="43">
        <v>1</v>
      </c>
      <c r="L65" s="26" t="s">
        <v>407</v>
      </c>
      <c r="M65" s="44">
        <v>1150</v>
      </c>
      <c r="N65" s="28"/>
      <c r="O65" s="30" t="s">
        <v>365</v>
      </c>
      <c r="P65" s="29"/>
      <c r="Q65" s="29"/>
      <c r="R65" s="61" t="s">
        <v>553</v>
      </c>
      <c r="S65" s="58" t="s">
        <v>394</v>
      </c>
    </row>
    <row r="66" s="3" customFormat="1" ht="30" customHeight="1" spans="1:19">
      <c r="A66" s="25" t="s">
        <v>554</v>
      </c>
      <c r="B66" s="33" t="s">
        <v>406</v>
      </c>
      <c r="C66" s="27" t="s">
        <v>401</v>
      </c>
      <c r="D66" s="28"/>
      <c r="E66" s="28"/>
      <c r="F66" s="29"/>
      <c r="G66" s="28"/>
      <c r="H66" s="30" t="s">
        <v>362</v>
      </c>
      <c r="I66" s="26"/>
      <c r="J66" s="28" t="s">
        <v>34</v>
      </c>
      <c r="K66" s="43">
        <v>1</v>
      </c>
      <c r="L66" s="26" t="s">
        <v>407</v>
      </c>
      <c r="M66" s="44">
        <v>1150</v>
      </c>
      <c r="N66" s="28"/>
      <c r="O66" s="30" t="s">
        <v>365</v>
      </c>
      <c r="P66" s="29"/>
      <c r="Q66" s="29"/>
      <c r="R66" s="61" t="s">
        <v>555</v>
      </c>
      <c r="S66" s="58" t="s">
        <v>394</v>
      </c>
    </row>
    <row r="67" s="3" customFormat="1" ht="30" customHeight="1" spans="1:19">
      <c r="A67" s="25" t="s">
        <v>556</v>
      </c>
      <c r="B67" s="33" t="s">
        <v>406</v>
      </c>
      <c r="C67" s="27" t="s">
        <v>401</v>
      </c>
      <c r="D67" s="28"/>
      <c r="E67" s="28"/>
      <c r="F67" s="29"/>
      <c r="G67" s="28"/>
      <c r="H67" s="30" t="s">
        <v>362</v>
      </c>
      <c r="I67" s="26"/>
      <c r="J67" s="28" t="s">
        <v>34</v>
      </c>
      <c r="K67" s="43">
        <v>1</v>
      </c>
      <c r="L67" s="26" t="s">
        <v>407</v>
      </c>
      <c r="M67" s="44">
        <v>1150</v>
      </c>
      <c r="N67" s="28"/>
      <c r="O67" s="30" t="s">
        <v>365</v>
      </c>
      <c r="P67" s="29"/>
      <c r="Q67" s="29"/>
      <c r="R67" s="61" t="s">
        <v>557</v>
      </c>
      <c r="S67" s="58" t="s">
        <v>394</v>
      </c>
    </row>
    <row r="68" s="3" customFormat="1" ht="30" customHeight="1" spans="1:19">
      <c r="A68" s="25" t="s">
        <v>558</v>
      </c>
      <c r="B68" s="33" t="s">
        <v>406</v>
      </c>
      <c r="C68" s="27" t="s">
        <v>401</v>
      </c>
      <c r="D68" s="28"/>
      <c r="E68" s="28"/>
      <c r="F68" s="29"/>
      <c r="G68" s="28"/>
      <c r="H68" s="30" t="s">
        <v>362</v>
      </c>
      <c r="I68" s="26"/>
      <c r="J68" s="28" t="s">
        <v>34</v>
      </c>
      <c r="K68" s="43">
        <v>1</v>
      </c>
      <c r="L68" s="26" t="s">
        <v>407</v>
      </c>
      <c r="M68" s="44">
        <v>1150</v>
      </c>
      <c r="N68" s="28"/>
      <c r="O68" s="30" t="s">
        <v>365</v>
      </c>
      <c r="P68" s="29"/>
      <c r="Q68" s="29"/>
      <c r="R68" s="61" t="s">
        <v>559</v>
      </c>
      <c r="S68" s="58" t="s">
        <v>394</v>
      </c>
    </row>
    <row r="69" s="3" customFormat="1" ht="30" customHeight="1" spans="1:19">
      <c r="A69" s="25" t="s">
        <v>560</v>
      </c>
      <c r="B69" s="33" t="s">
        <v>406</v>
      </c>
      <c r="C69" s="27" t="s">
        <v>401</v>
      </c>
      <c r="D69" s="28"/>
      <c r="E69" s="28"/>
      <c r="F69" s="29"/>
      <c r="G69" s="28"/>
      <c r="H69" s="30" t="s">
        <v>362</v>
      </c>
      <c r="I69" s="26"/>
      <c r="J69" s="28" t="s">
        <v>34</v>
      </c>
      <c r="K69" s="43">
        <v>1</v>
      </c>
      <c r="L69" s="26" t="s">
        <v>407</v>
      </c>
      <c r="M69" s="44">
        <v>1150</v>
      </c>
      <c r="N69" s="28"/>
      <c r="O69" s="30" t="s">
        <v>365</v>
      </c>
      <c r="P69" s="29"/>
      <c r="Q69" s="29"/>
      <c r="R69" s="61" t="s">
        <v>561</v>
      </c>
      <c r="S69" s="58" t="s">
        <v>394</v>
      </c>
    </row>
    <row r="70" s="3" customFormat="1" ht="30" customHeight="1" spans="1:19">
      <c r="A70" s="25" t="s">
        <v>562</v>
      </c>
      <c r="B70" s="33" t="s">
        <v>406</v>
      </c>
      <c r="C70" s="27" t="s">
        <v>401</v>
      </c>
      <c r="D70" s="28"/>
      <c r="E70" s="28"/>
      <c r="F70" s="29"/>
      <c r="G70" s="28"/>
      <c r="H70" s="30" t="s">
        <v>362</v>
      </c>
      <c r="I70" s="26"/>
      <c r="J70" s="28" t="s">
        <v>34</v>
      </c>
      <c r="K70" s="43">
        <v>1</v>
      </c>
      <c r="L70" s="26" t="s">
        <v>407</v>
      </c>
      <c r="M70" s="44">
        <v>1150</v>
      </c>
      <c r="N70" s="28"/>
      <c r="O70" s="30" t="s">
        <v>365</v>
      </c>
      <c r="P70" s="29"/>
      <c r="Q70" s="29"/>
      <c r="R70" s="61" t="s">
        <v>563</v>
      </c>
      <c r="S70" s="58" t="s">
        <v>394</v>
      </c>
    </row>
    <row r="71" s="3" customFormat="1" ht="30" customHeight="1" spans="1:19">
      <c r="A71" s="25" t="s">
        <v>564</v>
      </c>
      <c r="B71" s="33" t="s">
        <v>406</v>
      </c>
      <c r="C71" s="27" t="s">
        <v>401</v>
      </c>
      <c r="D71" s="28"/>
      <c r="E71" s="28"/>
      <c r="F71" s="29"/>
      <c r="G71" s="28"/>
      <c r="H71" s="30" t="s">
        <v>362</v>
      </c>
      <c r="I71" s="26"/>
      <c r="J71" s="28" t="s">
        <v>34</v>
      </c>
      <c r="K71" s="43">
        <v>1</v>
      </c>
      <c r="L71" s="26" t="s">
        <v>407</v>
      </c>
      <c r="M71" s="44">
        <v>1150</v>
      </c>
      <c r="N71" s="28"/>
      <c r="O71" s="30" t="s">
        <v>365</v>
      </c>
      <c r="P71" s="29"/>
      <c r="Q71" s="29"/>
      <c r="R71" s="61" t="s">
        <v>565</v>
      </c>
      <c r="S71" s="58" t="s">
        <v>394</v>
      </c>
    </row>
    <row r="72" s="3" customFormat="1" ht="30" customHeight="1" spans="1:19">
      <c r="A72" s="25" t="s">
        <v>566</v>
      </c>
      <c r="B72" s="33" t="s">
        <v>406</v>
      </c>
      <c r="C72" s="27" t="s">
        <v>401</v>
      </c>
      <c r="D72" s="28"/>
      <c r="E72" s="28"/>
      <c r="F72" s="29"/>
      <c r="G72" s="28"/>
      <c r="H72" s="30" t="s">
        <v>362</v>
      </c>
      <c r="I72" s="26"/>
      <c r="J72" s="28" t="s">
        <v>34</v>
      </c>
      <c r="K72" s="43">
        <v>1</v>
      </c>
      <c r="L72" s="26" t="s">
        <v>407</v>
      </c>
      <c r="M72" s="44">
        <v>1150</v>
      </c>
      <c r="N72" s="28"/>
      <c r="O72" s="30" t="s">
        <v>365</v>
      </c>
      <c r="P72" s="29"/>
      <c r="Q72" s="29"/>
      <c r="R72" s="61" t="s">
        <v>567</v>
      </c>
      <c r="S72" s="58" t="s">
        <v>394</v>
      </c>
    </row>
    <row r="73" s="3" customFormat="1" ht="30" customHeight="1" spans="1:19">
      <c r="A73" s="25" t="s">
        <v>568</v>
      </c>
      <c r="B73" s="33" t="s">
        <v>406</v>
      </c>
      <c r="C73" s="27" t="s">
        <v>401</v>
      </c>
      <c r="D73" s="28"/>
      <c r="E73" s="28"/>
      <c r="F73" s="29"/>
      <c r="G73" s="28"/>
      <c r="H73" s="30" t="s">
        <v>362</v>
      </c>
      <c r="I73" s="26"/>
      <c r="J73" s="28" t="s">
        <v>34</v>
      </c>
      <c r="K73" s="43">
        <v>1</v>
      </c>
      <c r="L73" s="26" t="s">
        <v>407</v>
      </c>
      <c r="M73" s="44">
        <v>1150</v>
      </c>
      <c r="N73" s="28"/>
      <c r="O73" s="30" t="s">
        <v>365</v>
      </c>
      <c r="P73" s="29"/>
      <c r="Q73" s="29"/>
      <c r="R73" s="61" t="s">
        <v>569</v>
      </c>
      <c r="S73" s="58" t="s">
        <v>394</v>
      </c>
    </row>
    <row r="74" s="3" customFormat="1" ht="30" customHeight="1" spans="1:19">
      <c r="A74" s="25" t="s">
        <v>570</v>
      </c>
      <c r="B74" s="33" t="s">
        <v>406</v>
      </c>
      <c r="C74" s="27" t="s">
        <v>401</v>
      </c>
      <c r="D74" s="28"/>
      <c r="E74" s="28"/>
      <c r="F74" s="29"/>
      <c r="G74" s="28"/>
      <c r="H74" s="30" t="s">
        <v>362</v>
      </c>
      <c r="I74" s="26"/>
      <c r="J74" s="28" t="s">
        <v>34</v>
      </c>
      <c r="K74" s="43">
        <v>1</v>
      </c>
      <c r="L74" s="26" t="s">
        <v>407</v>
      </c>
      <c r="M74" s="44">
        <v>1150</v>
      </c>
      <c r="N74" s="28"/>
      <c r="O74" s="30" t="s">
        <v>365</v>
      </c>
      <c r="P74" s="29"/>
      <c r="Q74" s="29"/>
      <c r="R74" s="61" t="s">
        <v>571</v>
      </c>
      <c r="S74" s="58" t="s">
        <v>394</v>
      </c>
    </row>
    <row r="75" s="3" customFormat="1" ht="30" customHeight="1" spans="1:19">
      <c r="A75" s="25" t="s">
        <v>572</v>
      </c>
      <c r="B75" s="33" t="s">
        <v>406</v>
      </c>
      <c r="C75" s="27" t="s">
        <v>401</v>
      </c>
      <c r="D75" s="28"/>
      <c r="E75" s="28"/>
      <c r="F75" s="29"/>
      <c r="G75" s="28"/>
      <c r="H75" s="30" t="s">
        <v>362</v>
      </c>
      <c r="I75" s="26"/>
      <c r="J75" s="28" t="s">
        <v>34</v>
      </c>
      <c r="K75" s="43">
        <v>1</v>
      </c>
      <c r="L75" s="26" t="s">
        <v>407</v>
      </c>
      <c r="M75" s="44">
        <v>1150</v>
      </c>
      <c r="N75" s="28"/>
      <c r="O75" s="30" t="s">
        <v>365</v>
      </c>
      <c r="P75" s="29"/>
      <c r="Q75" s="29"/>
      <c r="R75" s="61" t="s">
        <v>573</v>
      </c>
      <c r="S75" s="58" t="s">
        <v>394</v>
      </c>
    </row>
    <row r="76" s="3" customFormat="1" ht="30" customHeight="1" spans="1:19">
      <c r="A76" s="25" t="s">
        <v>574</v>
      </c>
      <c r="B76" s="33" t="s">
        <v>406</v>
      </c>
      <c r="C76" s="27" t="s">
        <v>401</v>
      </c>
      <c r="D76" s="28"/>
      <c r="E76" s="28"/>
      <c r="F76" s="29"/>
      <c r="G76" s="28"/>
      <c r="H76" s="30" t="s">
        <v>362</v>
      </c>
      <c r="I76" s="26"/>
      <c r="J76" s="28" t="s">
        <v>34</v>
      </c>
      <c r="K76" s="43">
        <v>1</v>
      </c>
      <c r="L76" s="26" t="s">
        <v>407</v>
      </c>
      <c r="M76" s="44">
        <v>1150</v>
      </c>
      <c r="N76" s="28"/>
      <c r="O76" s="30" t="s">
        <v>365</v>
      </c>
      <c r="P76" s="29"/>
      <c r="Q76" s="29"/>
      <c r="R76" s="61" t="s">
        <v>575</v>
      </c>
      <c r="S76" s="58" t="s">
        <v>394</v>
      </c>
    </row>
    <row r="77" s="3" customFormat="1" ht="30" customHeight="1" spans="1:19">
      <c r="A77" s="25" t="s">
        <v>576</v>
      </c>
      <c r="B77" s="33" t="s">
        <v>406</v>
      </c>
      <c r="C77" s="27" t="s">
        <v>401</v>
      </c>
      <c r="D77" s="28"/>
      <c r="E77" s="28"/>
      <c r="F77" s="29"/>
      <c r="G77" s="28"/>
      <c r="H77" s="30" t="s">
        <v>362</v>
      </c>
      <c r="I77" s="26"/>
      <c r="J77" s="28" t="s">
        <v>34</v>
      </c>
      <c r="K77" s="43">
        <v>1</v>
      </c>
      <c r="L77" s="26" t="s">
        <v>407</v>
      </c>
      <c r="M77" s="44">
        <v>1150</v>
      </c>
      <c r="N77" s="28"/>
      <c r="O77" s="30" t="s">
        <v>365</v>
      </c>
      <c r="P77" s="29"/>
      <c r="Q77" s="29"/>
      <c r="R77" s="61" t="s">
        <v>577</v>
      </c>
      <c r="S77" s="58" t="s">
        <v>394</v>
      </c>
    </row>
    <row r="78" s="3" customFormat="1" ht="30" customHeight="1" spans="1:19">
      <c r="A78" s="25" t="s">
        <v>578</v>
      </c>
      <c r="B78" s="33" t="s">
        <v>406</v>
      </c>
      <c r="C78" s="27" t="s">
        <v>401</v>
      </c>
      <c r="D78" s="28"/>
      <c r="E78" s="28"/>
      <c r="F78" s="29"/>
      <c r="G78" s="28"/>
      <c r="H78" s="30" t="s">
        <v>362</v>
      </c>
      <c r="I78" s="26"/>
      <c r="J78" s="28" t="s">
        <v>34</v>
      </c>
      <c r="K78" s="43">
        <v>1</v>
      </c>
      <c r="L78" s="26" t="s">
        <v>407</v>
      </c>
      <c r="M78" s="44">
        <v>1150</v>
      </c>
      <c r="N78" s="28"/>
      <c r="O78" s="30" t="s">
        <v>365</v>
      </c>
      <c r="P78" s="29"/>
      <c r="Q78" s="29"/>
      <c r="R78" s="61" t="s">
        <v>579</v>
      </c>
      <c r="S78" s="58" t="s">
        <v>394</v>
      </c>
    </row>
    <row r="79" s="3" customFormat="1" ht="30" customHeight="1" spans="1:19">
      <c r="A79" s="25" t="s">
        <v>580</v>
      </c>
      <c r="B79" s="33" t="s">
        <v>406</v>
      </c>
      <c r="C79" s="27" t="s">
        <v>401</v>
      </c>
      <c r="D79" s="28"/>
      <c r="E79" s="28"/>
      <c r="F79" s="29"/>
      <c r="G79" s="28"/>
      <c r="H79" s="30" t="s">
        <v>362</v>
      </c>
      <c r="I79" s="26"/>
      <c r="J79" s="28" t="s">
        <v>34</v>
      </c>
      <c r="K79" s="43">
        <v>1</v>
      </c>
      <c r="L79" s="26" t="s">
        <v>407</v>
      </c>
      <c r="M79" s="44">
        <v>1150</v>
      </c>
      <c r="N79" s="28"/>
      <c r="O79" s="30" t="s">
        <v>365</v>
      </c>
      <c r="P79" s="29"/>
      <c r="Q79" s="29"/>
      <c r="R79" s="61" t="s">
        <v>581</v>
      </c>
      <c r="S79" s="58" t="s">
        <v>394</v>
      </c>
    </row>
    <row r="80" s="3" customFormat="1" ht="30" customHeight="1" spans="1:19">
      <c r="A80" s="25" t="s">
        <v>582</v>
      </c>
      <c r="B80" s="33" t="s">
        <v>406</v>
      </c>
      <c r="C80" s="27" t="s">
        <v>401</v>
      </c>
      <c r="D80" s="28"/>
      <c r="E80" s="28"/>
      <c r="F80" s="29"/>
      <c r="G80" s="28"/>
      <c r="H80" s="30" t="s">
        <v>362</v>
      </c>
      <c r="I80" s="26"/>
      <c r="J80" s="28" t="s">
        <v>34</v>
      </c>
      <c r="K80" s="43">
        <v>1</v>
      </c>
      <c r="L80" s="26" t="s">
        <v>407</v>
      </c>
      <c r="M80" s="44">
        <v>1150</v>
      </c>
      <c r="N80" s="28"/>
      <c r="O80" s="30" t="s">
        <v>365</v>
      </c>
      <c r="P80" s="29"/>
      <c r="Q80" s="29"/>
      <c r="R80" s="61" t="s">
        <v>583</v>
      </c>
      <c r="S80" s="58" t="s">
        <v>394</v>
      </c>
    </row>
    <row r="81" s="3" customFormat="1" ht="30" customHeight="1" spans="1:19">
      <c r="A81" s="25" t="s">
        <v>584</v>
      </c>
      <c r="B81" s="33" t="s">
        <v>406</v>
      </c>
      <c r="C81" s="27" t="s">
        <v>401</v>
      </c>
      <c r="D81" s="28"/>
      <c r="E81" s="28"/>
      <c r="F81" s="29"/>
      <c r="G81" s="28"/>
      <c r="H81" s="30" t="s">
        <v>362</v>
      </c>
      <c r="I81" s="26"/>
      <c r="J81" s="28" t="s">
        <v>34</v>
      </c>
      <c r="K81" s="43">
        <v>1</v>
      </c>
      <c r="L81" s="26" t="s">
        <v>407</v>
      </c>
      <c r="M81" s="44">
        <v>1150</v>
      </c>
      <c r="N81" s="28"/>
      <c r="O81" s="30" t="s">
        <v>365</v>
      </c>
      <c r="P81" s="29"/>
      <c r="Q81" s="29"/>
      <c r="R81" s="61" t="s">
        <v>585</v>
      </c>
      <c r="S81" s="58" t="s">
        <v>394</v>
      </c>
    </row>
    <row r="82" s="3" customFormat="1" ht="30" customHeight="1" spans="1:19">
      <c r="A82" s="25" t="s">
        <v>586</v>
      </c>
      <c r="B82" s="33" t="s">
        <v>406</v>
      </c>
      <c r="C82" s="27" t="s">
        <v>401</v>
      </c>
      <c r="D82" s="28"/>
      <c r="E82" s="28"/>
      <c r="F82" s="29"/>
      <c r="G82" s="28"/>
      <c r="H82" s="30" t="s">
        <v>362</v>
      </c>
      <c r="I82" s="26"/>
      <c r="J82" s="28" t="s">
        <v>34</v>
      </c>
      <c r="K82" s="43">
        <v>1</v>
      </c>
      <c r="L82" s="26" t="s">
        <v>407</v>
      </c>
      <c r="M82" s="44">
        <v>1150</v>
      </c>
      <c r="N82" s="28"/>
      <c r="O82" s="30" t="s">
        <v>365</v>
      </c>
      <c r="P82" s="29"/>
      <c r="Q82" s="29"/>
      <c r="R82" s="61" t="s">
        <v>587</v>
      </c>
      <c r="S82" s="58" t="s">
        <v>394</v>
      </c>
    </row>
    <row r="83" s="3" customFormat="1" ht="30" customHeight="1" spans="1:19">
      <c r="A83" s="25" t="s">
        <v>588</v>
      </c>
      <c r="B83" s="33" t="s">
        <v>406</v>
      </c>
      <c r="C83" s="27" t="s">
        <v>401</v>
      </c>
      <c r="D83" s="28"/>
      <c r="E83" s="28"/>
      <c r="F83" s="29"/>
      <c r="G83" s="28"/>
      <c r="H83" s="30" t="s">
        <v>362</v>
      </c>
      <c r="I83" s="26"/>
      <c r="J83" s="28" t="s">
        <v>34</v>
      </c>
      <c r="K83" s="43">
        <v>1</v>
      </c>
      <c r="L83" s="26" t="s">
        <v>407</v>
      </c>
      <c r="M83" s="44">
        <v>1150</v>
      </c>
      <c r="N83" s="28"/>
      <c r="O83" s="30" t="s">
        <v>365</v>
      </c>
      <c r="P83" s="29"/>
      <c r="Q83" s="29"/>
      <c r="R83" s="61" t="s">
        <v>589</v>
      </c>
      <c r="S83" s="58" t="s">
        <v>394</v>
      </c>
    </row>
    <row r="84" s="3" customFormat="1" ht="30" customHeight="1" spans="1:19">
      <c r="A84" s="25" t="s">
        <v>590</v>
      </c>
      <c r="B84" s="33" t="s">
        <v>406</v>
      </c>
      <c r="C84" s="27" t="s">
        <v>401</v>
      </c>
      <c r="D84" s="28"/>
      <c r="E84" s="28"/>
      <c r="F84" s="29"/>
      <c r="G84" s="28"/>
      <c r="H84" s="30" t="s">
        <v>362</v>
      </c>
      <c r="I84" s="26"/>
      <c r="J84" s="28" t="s">
        <v>34</v>
      </c>
      <c r="K84" s="43">
        <v>1</v>
      </c>
      <c r="L84" s="26" t="s">
        <v>407</v>
      </c>
      <c r="M84" s="44">
        <v>1150</v>
      </c>
      <c r="N84" s="28"/>
      <c r="O84" s="30" t="s">
        <v>365</v>
      </c>
      <c r="P84" s="29"/>
      <c r="Q84" s="29"/>
      <c r="R84" s="61" t="s">
        <v>591</v>
      </c>
      <c r="S84" s="58" t="s">
        <v>394</v>
      </c>
    </row>
    <row r="85" s="3" customFormat="1" ht="30" customHeight="1" spans="1:19">
      <c r="A85" s="25" t="s">
        <v>592</v>
      </c>
      <c r="B85" s="33" t="s">
        <v>406</v>
      </c>
      <c r="C85" s="27" t="s">
        <v>401</v>
      </c>
      <c r="D85" s="28"/>
      <c r="E85" s="28"/>
      <c r="F85" s="29"/>
      <c r="G85" s="28"/>
      <c r="H85" s="30" t="s">
        <v>362</v>
      </c>
      <c r="I85" s="26"/>
      <c r="J85" s="28" t="s">
        <v>34</v>
      </c>
      <c r="K85" s="43">
        <v>1</v>
      </c>
      <c r="L85" s="26" t="s">
        <v>407</v>
      </c>
      <c r="M85" s="44">
        <v>1150</v>
      </c>
      <c r="N85" s="28"/>
      <c r="O85" s="30" t="s">
        <v>365</v>
      </c>
      <c r="P85" s="29"/>
      <c r="Q85" s="29"/>
      <c r="R85" s="61" t="s">
        <v>593</v>
      </c>
      <c r="S85" s="58" t="s">
        <v>394</v>
      </c>
    </row>
    <row r="86" s="3" customFormat="1" ht="30" customHeight="1" spans="1:19">
      <c r="A86" s="25" t="s">
        <v>594</v>
      </c>
      <c r="B86" s="33" t="s">
        <v>406</v>
      </c>
      <c r="C86" s="27" t="s">
        <v>401</v>
      </c>
      <c r="D86" s="28"/>
      <c r="E86" s="28"/>
      <c r="F86" s="29"/>
      <c r="G86" s="28"/>
      <c r="H86" s="30" t="s">
        <v>362</v>
      </c>
      <c r="I86" s="26"/>
      <c r="J86" s="28" t="s">
        <v>34</v>
      </c>
      <c r="K86" s="43">
        <v>1</v>
      </c>
      <c r="L86" s="26" t="s">
        <v>407</v>
      </c>
      <c r="M86" s="44">
        <v>1150</v>
      </c>
      <c r="N86" s="28"/>
      <c r="O86" s="30" t="s">
        <v>365</v>
      </c>
      <c r="P86" s="29"/>
      <c r="Q86" s="29"/>
      <c r="R86" s="61" t="s">
        <v>595</v>
      </c>
      <c r="S86" s="58" t="s">
        <v>394</v>
      </c>
    </row>
    <row r="87" s="3" customFormat="1" ht="30" customHeight="1" spans="1:19">
      <c r="A87" s="25" t="s">
        <v>596</v>
      </c>
      <c r="B87" s="33" t="s">
        <v>406</v>
      </c>
      <c r="C87" s="27" t="s">
        <v>401</v>
      </c>
      <c r="D87" s="28"/>
      <c r="E87" s="28"/>
      <c r="F87" s="29"/>
      <c r="G87" s="28"/>
      <c r="H87" s="30" t="s">
        <v>362</v>
      </c>
      <c r="I87" s="26"/>
      <c r="J87" s="28" t="s">
        <v>34</v>
      </c>
      <c r="K87" s="43">
        <v>1</v>
      </c>
      <c r="L87" s="26" t="s">
        <v>407</v>
      </c>
      <c r="M87" s="44">
        <v>1150</v>
      </c>
      <c r="N87" s="28"/>
      <c r="O87" s="30" t="s">
        <v>365</v>
      </c>
      <c r="P87" s="29"/>
      <c r="Q87" s="29"/>
      <c r="R87" s="61" t="s">
        <v>597</v>
      </c>
      <c r="S87" s="58" t="s">
        <v>394</v>
      </c>
    </row>
    <row r="88" s="3" customFormat="1" ht="30" customHeight="1" spans="1:19">
      <c r="A88" s="25" t="s">
        <v>598</v>
      </c>
      <c r="B88" s="33" t="s">
        <v>406</v>
      </c>
      <c r="C88" s="27" t="s">
        <v>401</v>
      </c>
      <c r="D88" s="28"/>
      <c r="E88" s="28"/>
      <c r="F88" s="29"/>
      <c r="G88" s="28"/>
      <c r="H88" s="30" t="s">
        <v>362</v>
      </c>
      <c r="I88" s="26"/>
      <c r="J88" s="28" t="s">
        <v>34</v>
      </c>
      <c r="K88" s="43">
        <v>1</v>
      </c>
      <c r="L88" s="26" t="s">
        <v>407</v>
      </c>
      <c r="M88" s="44">
        <v>1150</v>
      </c>
      <c r="N88" s="28"/>
      <c r="O88" s="30" t="s">
        <v>365</v>
      </c>
      <c r="P88" s="29"/>
      <c r="Q88" s="29"/>
      <c r="R88" s="61" t="s">
        <v>599</v>
      </c>
      <c r="S88" s="58" t="s">
        <v>394</v>
      </c>
    </row>
    <row r="89" s="3" customFormat="1" ht="30" customHeight="1" spans="1:19">
      <c r="A89" s="25" t="s">
        <v>600</v>
      </c>
      <c r="B89" s="33" t="s">
        <v>406</v>
      </c>
      <c r="C89" s="27" t="s">
        <v>401</v>
      </c>
      <c r="D89" s="28"/>
      <c r="E89" s="28"/>
      <c r="F89" s="29"/>
      <c r="G89" s="28"/>
      <c r="H89" s="30" t="s">
        <v>362</v>
      </c>
      <c r="I89" s="26"/>
      <c r="J89" s="28" t="s">
        <v>34</v>
      </c>
      <c r="K89" s="43">
        <v>1</v>
      </c>
      <c r="L89" s="26" t="s">
        <v>407</v>
      </c>
      <c r="M89" s="44">
        <v>1150</v>
      </c>
      <c r="N89" s="28"/>
      <c r="O89" s="30" t="s">
        <v>365</v>
      </c>
      <c r="P89" s="29"/>
      <c r="Q89" s="29"/>
      <c r="R89" s="61" t="s">
        <v>601</v>
      </c>
      <c r="S89" s="58" t="s">
        <v>394</v>
      </c>
    </row>
    <row r="90" s="3" customFormat="1" ht="30" customHeight="1" spans="1:19">
      <c r="A90" s="25" t="s">
        <v>602</v>
      </c>
      <c r="B90" s="33" t="s">
        <v>406</v>
      </c>
      <c r="C90" s="27" t="s">
        <v>401</v>
      </c>
      <c r="D90" s="28"/>
      <c r="E90" s="28"/>
      <c r="F90" s="29"/>
      <c r="G90" s="28"/>
      <c r="H90" s="30" t="s">
        <v>362</v>
      </c>
      <c r="I90" s="26"/>
      <c r="J90" s="28" t="s">
        <v>34</v>
      </c>
      <c r="K90" s="43">
        <v>1</v>
      </c>
      <c r="L90" s="26" t="s">
        <v>407</v>
      </c>
      <c r="M90" s="44">
        <v>1150</v>
      </c>
      <c r="N90" s="28"/>
      <c r="O90" s="30" t="s">
        <v>365</v>
      </c>
      <c r="P90" s="29"/>
      <c r="Q90" s="29"/>
      <c r="R90" s="61" t="s">
        <v>603</v>
      </c>
      <c r="S90" s="58" t="s">
        <v>394</v>
      </c>
    </row>
    <row r="91" s="3" customFormat="1" ht="30" customHeight="1" spans="1:19">
      <c r="A91" s="25" t="s">
        <v>604</v>
      </c>
      <c r="B91" s="33" t="s">
        <v>406</v>
      </c>
      <c r="C91" s="27" t="s">
        <v>401</v>
      </c>
      <c r="D91" s="28"/>
      <c r="E91" s="28"/>
      <c r="F91" s="29"/>
      <c r="G91" s="28"/>
      <c r="H91" s="30" t="s">
        <v>362</v>
      </c>
      <c r="I91" s="26"/>
      <c r="J91" s="28" t="s">
        <v>34</v>
      </c>
      <c r="K91" s="43">
        <v>1</v>
      </c>
      <c r="L91" s="26" t="s">
        <v>407</v>
      </c>
      <c r="M91" s="44">
        <v>1150</v>
      </c>
      <c r="N91" s="28"/>
      <c r="O91" s="30" t="s">
        <v>365</v>
      </c>
      <c r="P91" s="29"/>
      <c r="Q91" s="29"/>
      <c r="R91" s="61" t="s">
        <v>605</v>
      </c>
      <c r="S91" s="58" t="s">
        <v>394</v>
      </c>
    </row>
    <row r="92" s="3" customFormat="1" ht="30" customHeight="1" spans="1:19">
      <c r="A92" s="25" t="s">
        <v>606</v>
      </c>
      <c r="B92" s="33" t="s">
        <v>406</v>
      </c>
      <c r="C92" s="27" t="s">
        <v>401</v>
      </c>
      <c r="D92" s="28"/>
      <c r="E92" s="28"/>
      <c r="F92" s="29"/>
      <c r="G92" s="28"/>
      <c r="H92" s="30" t="s">
        <v>362</v>
      </c>
      <c r="I92" s="26"/>
      <c r="J92" s="28" t="s">
        <v>34</v>
      </c>
      <c r="K92" s="43">
        <v>1</v>
      </c>
      <c r="L92" s="26" t="s">
        <v>407</v>
      </c>
      <c r="M92" s="44">
        <v>1150</v>
      </c>
      <c r="N92" s="28"/>
      <c r="O92" s="30" t="s">
        <v>365</v>
      </c>
      <c r="P92" s="29"/>
      <c r="Q92" s="29"/>
      <c r="R92" s="61" t="s">
        <v>607</v>
      </c>
      <c r="S92" s="58" t="s">
        <v>394</v>
      </c>
    </row>
    <row r="93" s="3" customFormat="1" ht="30" customHeight="1" spans="1:19">
      <c r="A93" s="25" t="s">
        <v>608</v>
      </c>
      <c r="B93" s="33" t="s">
        <v>406</v>
      </c>
      <c r="C93" s="27" t="s">
        <v>401</v>
      </c>
      <c r="D93" s="28"/>
      <c r="E93" s="28"/>
      <c r="F93" s="29"/>
      <c r="G93" s="28"/>
      <c r="H93" s="30" t="s">
        <v>362</v>
      </c>
      <c r="I93" s="26"/>
      <c r="J93" s="28" t="s">
        <v>34</v>
      </c>
      <c r="K93" s="43">
        <v>1</v>
      </c>
      <c r="L93" s="26" t="s">
        <v>407</v>
      </c>
      <c r="M93" s="44">
        <v>1150</v>
      </c>
      <c r="N93" s="28"/>
      <c r="O93" s="30" t="s">
        <v>365</v>
      </c>
      <c r="P93" s="29"/>
      <c r="Q93" s="29"/>
      <c r="R93" s="61" t="s">
        <v>609</v>
      </c>
      <c r="S93" s="58" t="s">
        <v>394</v>
      </c>
    </row>
    <row r="94" s="3" customFormat="1" ht="30" customHeight="1" spans="1:19">
      <c r="A94" s="25" t="s">
        <v>610</v>
      </c>
      <c r="B94" s="33" t="s">
        <v>406</v>
      </c>
      <c r="C94" s="27" t="s">
        <v>401</v>
      </c>
      <c r="D94" s="28"/>
      <c r="E94" s="28"/>
      <c r="F94" s="29"/>
      <c r="G94" s="28"/>
      <c r="H94" s="30" t="s">
        <v>362</v>
      </c>
      <c r="I94" s="26"/>
      <c r="J94" s="28" t="s">
        <v>34</v>
      </c>
      <c r="K94" s="43">
        <v>1</v>
      </c>
      <c r="L94" s="26" t="s">
        <v>407</v>
      </c>
      <c r="M94" s="44">
        <v>1150</v>
      </c>
      <c r="N94" s="28"/>
      <c r="O94" s="30" t="s">
        <v>365</v>
      </c>
      <c r="P94" s="29"/>
      <c r="Q94" s="29"/>
      <c r="R94" s="61" t="s">
        <v>611</v>
      </c>
      <c r="S94" s="58" t="s">
        <v>394</v>
      </c>
    </row>
    <row r="95" s="3" customFormat="1" ht="30" customHeight="1" spans="1:19">
      <c r="A95" s="25" t="s">
        <v>612</v>
      </c>
      <c r="B95" s="33" t="s">
        <v>406</v>
      </c>
      <c r="C95" s="27" t="s">
        <v>401</v>
      </c>
      <c r="D95" s="28"/>
      <c r="E95" s="28"/>
      <c r="F95" s="29"/>
      <c r="G95" s="28"/>
      <c r="H95" s="30" t="s">
        <v>362</v>
      </c>
      <c r="I95" s="26"/>
      <c r="J95" s="28" t="s">
        <v>34</v>
      </c>
      <c r="K95" s="43">
        <v>1</v>
      </c>
      <c r="L95" s="26" t="s">
        <v>407</v>
      </c>
      <c r="M95" s="44">
        <v>1150</v>
      </c>
      <c r="N95" s="28"/>
      <c r="O95" s="30" t="s">
        <v>365</v>
      </c>
      <c r="P95" s="29"/>
      <c r="Q95" s="29"/>
      <c r="R95" s="61" t="s">
        <v>613</v>
      </c>
      <c r="S95" s="58" t="s">
        <v>394</v>
      </c>
    </row>
    <row r="96" s="3" customFormat="1" ht="30" customHeight="1" spans="1:19">
      <c r="A96" s="25" t="s">
        <v>614</v>
      </c>
      <c r="B96" s="26" t="s">
        <v>460</v>
      </c>
      <c r="C96" s="27" t="s">
        <v>361</v>
      </c>
      <c r="D96" s="28"/>
      <c r="E96" s="28"/>
      <c r="F96" s="29"/>
      <c r="G96" s="28"/>
      <c r="H96" s="30" t="s">
        <v>362</v>
      </c>
      <c r="I96" s="26"/>
      <c r="J96" s="28" t="s">
        <v>62</v>
      </c>
      <c r="K96" s="43">
        <v>1</v>
      </c>
      <c r="L96" s="26" t="s">
        <v>456</v>
      </c>
      <c r="M96" s="44">
        <v>3600</v>
      </c>
      <c r="N96" s="28"/>
      <c r="O96" s="30" t="s">
        <v>365</v>
      </c>
      <c r="P96" s="29"/>
      <c r="Q96" s="29"/>
      <c r="R96" s="179" t="s">
        <v>615</v>
      </c>
      <c r="S96" s="58" t="s">
        <v>616</v>
      </c>
    </row>
    <row r="97" s="3" customFormat="1" ht="30" customHeight="1" spans="1:19">
      <c r="A97" s="25" t="s">
        <v>617</v>
      </c>
      <c r="B97" s="63" t="s">
        <v>460</v>
      </c>
      <c r="C97" s="27" t="s">
        <v>361</v>
      </c>
      <c r="D97" s="28"/>
      <c r="E97" s="28"/>
      <c r="F97" s="29"/>
      <c r="G97" s="28"/>
      <c r="H97" s="30" t="s">
        <v>362</v>
      </c>
      <c r="I97" s="26"/>
      <c r="J97" s="28" t="s">
        <v>62</v>
      </c>
      <c r="K97" s="43">
        <v>1</v>
      </c>
      <c r="L97" s="63" t="s">
        <v>618</v>
      </c>
      <c r="M97" s="66">
        <v>3700</v>
      </c>
      <c r="N97" s="28"/>
      <c r="O97" s="30" t="s">
        <v>365</v>
      </c>
      <c r="P97" s="29"/>
      <c r="Q97" s="29"/>
      <c r="R97" s="57" t="s">
        <v>619</v>
      </c>
      <c r="S97" s="58" t="s">
        <v>367</v>
      </c>
    </row>
    <row r="98" s="3" customFormat="1" ht="30" customHeight="1" spans="1:19">
      <c r="A98" s="25" t="s">
        <v>620</v>
      </c>
      <c r="B98" s="63" t="s">
        <v>621</v>
      </c>
      <c r="C98" s="30"/>
      <c r="D98" s="28"/>
      <c r="E98" s="27" t="s">
        <v>622</v>
      </c>
      <c r="F98" s="29"/>
      <c r="G98" s="28"/>
      <c r="H98" s="30" t="s">
        <v>362</v>
      </c>
      <c r="I98" s="26"/>
      <c r="J98" s="28" t="s">
        <v>49</v>
      </c>
      <c r="K98" s="43">
        <v>1</v>
      </c>
      <c r="L98" s="63" t="s">
        <v>623</v>
      </c>
      <c r="M98" s="66">
        <v>41000</v>
      </c>
      <c r="N98" s="28"/>
      <c r="O98" s="30" t="s">
        <v>365</v>
      </c>
      <c r="P98" s="29"/>
      <c r="Q98" s="29"/>
      <c r="R98" s="57" t="s">
        <v>624</v>
      </c>
      <c r="S98" s="58" t="s">
        <v>422</v>
      </c>
    </row>
    <row r="99" s="3" customFormat="1" ht="30" customHeight="1" spans="1:19">
      <c r="A99" s="25" t="s">
        <v>625</v>
      </c>
      <c r="B99" s="26" t="s">
        <v>460</v>
      </c>
      <c r="C99" s="30" t="s">
        <v>361</v>
      </c>
      <c r="D99" s="28"/>
      <c r="E99" s="28"/>
      <c r="F99" s="29"/>
      <c r="G99" s="28"/>
      <c r="H99" s="30" t="s">
        <v>362</v>
      </c>
      <c r="I99" s="26" t="s">
        <v>626</v>
      </c>
      <c r="J99" s="28" t="s">
        <v>62</v>
      </c>
      <c r="K99" s="43">
        <v>1</v>
      </c>
      <c r="L99" s="26" t="s">
        <v>627</v>
      </c>
      <c r="M99" s="44">
        <v>4800</v>
      </c>
      <c r="N99" s="28"/>
      <c r="O99" s="30" t="s">
        <v>365</v>
      </c>
      <c r="P99" s="29"/>
      <c r="Q99" s="29"/>
      <c r="R99" s="57" t="s">
        <v>628</v>
      </c>
      <c r="S99" s="58" t="s">
        <v>443</v>
      </c>
    </row>
    <row r="100" s="3" customFormat="1" ht="30" customHeight="1" spans="1:19">
      <c r="A100" s="25" t="s">
        <v>629</v>
      </c>
      <c r="B100" s="26" t="s">
        <v>630</v>
      </c>
      <c r="C100" s="30" t="s">
        <v>361</v>
      </c>
      <c r="D100" s="28"/>
      <c r="E100" s="28"/>
      <c r="F100" s="29"/>
      <c r="G100" s="28"/>
      <c r="H100" s="30" t="s">
        <v>362</v>
      </c>
      <c r="I100" s="26"/>
      <c r="J100" s="28" t="s">
        <v>135</v>
      </c>
      <c r="K100" s="43">
        <v>1</v>
      </c>
      <c r="L100" s="26" t="s">
        <v>364</v>
      </c>
      <c r="M100" s="44">
        <v>1000</v>
      </c>
      <c r="N100" s="28"/>
      <c r="O100" s="30" t="s">
        <v>365</v>
      </c>
      <c r="P100" s="29"/>
      <c r="Q100" s="29"/>
      <c r="R100" s="57" t="s">
        <v>631</v>
      </c>
      <c r="S100" s="58" t="s">
        <v>443</v>
      </c>
    </row>
    <row r="101" s="3" customFormat="1" ht="30" customHeight="1" spans="1:19">
      <c r="A101" s="25" t="s">
        <v>632</v>
      </c>
      <c r="B101" s="26" t="s">
        <v>633</v>
      </c>
      <c r="C101" s="30" t="s">
        <v>361</v>
      </c>
      <c r="D101" s="28"/>
      <c r="E101" s="30"/>
      <c r="F101" s="29"/>
      <c r="G101" s="28"/>
      <c r="H101" s="30" t="s">
        <v>362</v>
      </c>
      <c r="I101" s="26"/>
      <c r="J101" s="28" t="s">
        <v>62</v>
      </c>
      <c r="K101" s="43">
        <v>1</v>
      </c>
      <c r="L101" s="26" t="s">
        <v>634</v>
      </c>
      <c r="M101" s="44">
        <v>28500</v>
      </c>
      <c r="N101" s="28"/>
      <c r="O101" s="30" t="s">
        <v>365</v>
      </c>
      <c r="P101" s="29"/>
      <c r="Q101" s="29"/>
      <c r="R101" s="179" t="s">
        <v>635</v>
      </c>
      <c r="S101" s="58" t="s">
        <v>479</v>
      </c>
    </row>
    <row r="102" s="3" customFormat="1" ht="30" customHeight="1" spans="1:19">
      <c r="A102" s="25" t="s">
        <v>636</v>
      </c>
      <c r="B102" s="26" t="s">
        <v>460</v>
      </c>
      <c r="C102" s="30" t="s">
        <v>361</v>
      </c>
      <c r="D102" s="28"/>
      <c r="E102" s="28"/>
      <c r="F102" s="29"/>
      <c r="G102" s="28"/>
      <c r="H102" s="30" t="s">
        <v>362</v>
      </c>
      <c r="I102" s="26" t="s">
        <v>637</v>
      </c>
      <c r="J102" s="28" t="s">
        <v>62</v>
      </c>
      <c r="K102" s="43">
        <v>1</v>
      </c>
      <c r="L102" s="26" t="s">
        <v>462</v>
      </c>
      <c r="M102" s="44">
        <v>3900</v>
      </c>
      <c r="N102" s="28"/>
      <c r="O102" s="30" t="s">
        <v>365</v>
      </c>
      <c r="P102" s="29"/>
      <c r="Q102" s="29"/>
      <c r="R102" s="179" t="s">
        <v>638</v>
      </c>
      <c r="S102" s="58" t="s">
        <v>394</v>
      </c>
    </row>
    <row r="103" s="3" customFormat="1" ht="30" customHeight="1" spans="1:19">
      <c r="A103" s="25" t="s">
        <v>639</v>
      </c>
      <c r="B103" s="26" t="s">
        <v>630</v>
      </c>
      <c r="C103" s="30" t="s">
        <v>361</v>
      </c>
      <c r="D103" s="28"/>
      <c r="E103" s="28"/>
      <c r="F103" s="29"/>
      <c r="G103" s="28"/>
      <c r="H103" s="30" t="s">
        <v>362</v>
      </c>
      <c r="I103" s="26"/>
      <c r="J103" s="28" t="s">
        <v>135</v>
      </c>
      <c r="K103" s="43">
        <v>1</v>
      </c>
      <c r="L103" s="26" t="s">
        <v>364</v>
      </c>
      <c r="M103" s="44">
        <v>1000</v>
      </c>
      <c r="N103" s="28"/>
      <c r="O103" s="30" t="s">
        <v>365</v>
      </c>
      <c r="P103" s="29"/>
      <c r="Q103" s="29"/>
      <c r="R103" s="57" t="s">
        <v>640</v>
      </c>
      <c r="S103" s="58" t="s">
        <v>443</v>
      </c>
    </row>
    <row r="104" s="3" customFormat="1" ht="30" customHeight="1" spans="1:19">
      <c r="A104" s="25" t="s">
        <v>641</v>
      </c>
      <c r="B104" s="26" t="s">
        <v>630</v>
      </c>
      <c r="C104" s="30" t="s">
        <v>361</v>
      </c>
      <c r="D104" s="28"/>
      <c r="E104" s="28"/>
      <c r="F104" s="29"/>
      <c r="G104" s="28"/>
      <c r="H104" s="30" t="s">
        <v>362</v>
      </c>
      <c r="I104" s="26"/>
      <c r="J104" s="28" t="s">
        <v>135</v>
      </c>
      <c r="K104" s="43">
        <v>1</v>
      </c>
      <c r="L104" s="26" t="s">
        <v>364</v>
      </c>
      <c r="M104" s="44">
        <v>1000</v>
      </c>
      <c r="N104" s="28"/>
      <c r="O104" s="30" t="s">
        <v>365</v>
      </c>
      <c r="P104" s="29"/>
      <c r="Q104" s="29"/>
      <c r="R104" s="57" t="s">
        <v>642</v>
      </c>
      <c r="S104" s="58" t="s">
        <v>443</v>
      </c>
    </row>
    <row r="105" s="3" customFormat="1" ht="30" customHeight="1" spans="1:19">
      <c r="A105" s="25" t="s">
        <v>203</v>
      </c>
      <c r="B105" s="26" t="s">
        <v>630</v>
      </c>
      <c r="C105" s="30" t="s">
        <v>361</v>
      </c>
      <c r="D105" s="28"/>
      <c r="E105" s="28"/>
      <c r="F105" s="29"/>
      <c r="G105" s="28"/>
      <c r="H105" s="30" t="s">
        <v>362</v>
      </c>
      <c r="I105" s="26"/>
      <c r="J105" s="28" t="s">
        <v>135</v>
      </c>
      <c r="K105" s="43">
        <v>1</v>
      </c>
      <c r="L105" s="26" t="s">
        <v>364</v>
      </c>
      <c r="M105" s="44">
        <v>1000</v>
      </c>
      <c r="N105" s="28"/>
      <c r="O105" s="30" t="s">
        <v>365</v>
      </c>
      <c r="P105" s="29"/>
      <c r="Q105" s="29"/>
      <c r="R105" s="61" t="s">
        <v>643</v>
      </c>
      <c r="S105" s="58" t="s">
        <v>443</v>
      </c>
    </row>
    <row r="106" s="3" customFormat="1" ht="30" customHeight="1" spans="1:19">
      <c r="A106" s="25" t="s">
        <v>644</v>
      </c>
      <c r="B106" s="26" t="s">
        <v>645</v>
      </c>
      <c r="C106" s="30" t="s">
        <v>361</v>
      </c>
      <c r="D106" s="28"/>
      <c r="E106" s="28"/>
      <c r="F106" s="29"/>
      <c r="G106" s="28"/>
      <c r="H106" s="30" t="s">
        <v>362</v>
      </c>
      <c r="I106" s="26" t="s">
        <v>646</v>
      </c>
      <c r="J106" s="28" t="s">
        <v>62</v>
      </c>
      <c r="K106" s="43">
        <v>1</v>
      </c>
      <c r="L106" s="26" t="s">
        <v>647</v>
      </c>
      <c r="M106" s="44">
        <v>3520</v>
      </c>
      <c r="N106" s="28"/>
      <c r="O106" s="30" t="s">
        <v>365</v>
      </c>
      <c r="P106" s="29"/>
      <c r="Q106" s="29"/>
      <c r="R106" s="57" t="s">
        <v>648</v>
      </c>
      <c r="S106" s="58" t="s">
        <v>649</v>
      </c>
    </row>
    <row r="107" s="3" customFormat="1" ht="30" customHeight="1" spans="1:19">
      <c r="A107" s="25" t="s">
        <v>650</v>
      </c>
      <c r="B107" s="26" t="s">
        <v>645</v>
      </c>
      <c r="C107" s="30" t="s">
        <v>361</v>
      </c>
      <c r="D107" s="28"/>
      <c r="E107" s="28"/>
      <c r="F107" s="29"/>
      <c r="G107" s="28"/>
      <c r="H107" s="30" t="s">
        <v>362</v>
      </c>
      <c r="I107" s="26" t="s">
        <v>646</v>
      </c>
      <c r="J107" s="28" t="s">
        <v>62</v>
      </c>
      <c r="K107" s="43">
        <v>1</v>
      </c>
      <c r="L107" s="26" t="s">
        <v>647</v>
      </c>
      <c r="M107" s="44">
        <v>3520</v>
      </c>
      <c r="N107" s="28"/>
      <c r="O107" s="30" t="s">
        <v>365</v>
      </c>
      <c r="P107" s="29"/>
      <c r="Q107" s="29"/>
      <c r="R107" s="57" t="s">
        <v>651</v>
      </c>
      <c r="S107" s="58" t="s">
        <v>649</v>
      </c>
    </row>
    <row r="108" s="3" customFormat="1" ht="30" customHeight="1" spans="1:19">
      <c r="A108" s="25" t="s">
        <v>652</v>
      </c>
      <c r="B108" s="26" t="s">
        <v>653</v>
      </c>
      <c r="C108" s="30" t="s">
        <v>361</v>
      </c>
      <c r="D108" s="28"/>
      <c r="E108" s="28"/>
      <c r="F108" s="29"/>
      <c r="G108" s="28"/>
      <c r="H108" s="30" t="s">
        <v>362</v>
      </c>
      <c r="I108" s="26" t="s">
        <v>654</v>
      </c>
      <c r="J108" s="28" t="s">
        <v>62</v>
      </c>
      <c r="K108" s="43">
        <v>1</v>
      </c>
      <c r="L108" s="26" t="s">
        <v>655</v>
      </c>
      <c r="M108" s="44">
        <v>2550</v>
      </c>
      <c r="N108" s="28"/>
      <c r="O108" s="30" t="s">
        <v>365</v>
      </c>
      <c r="P108" s="29"/>
      <c r="Q108" s="29"/>
      <c r="R108" s="57" t="s">
        <v>656</v>
      </c>
      <c r="S108" s="58" t="s">
        <v>657</v>
      </c>
    </row>
    <row r="109" s="3" customFormat="1" ht="30" customHeight="1" spans="1:19">
      <c r="A109" s="25" t="s">
        <v>658</v>
      </c>
      <c r="B109" s="26" t="s">
        <v>653</v>
      </c>
      <c r="C109" s="30" t="s">
        <v>361</v>
      </c>
      <c r="D109" s="28"/>
      <c r="E109" s="28"/>
      <c r="F109" s="29"/>
      <c r="G109" s="28"/>
      <c r="H109" s="30" t="s">
        <v>362</v>
      </c>
      <c r="I109" s="26" t="s">
        <v>654</v>
      </c>
      <c r="J109" s="28" t="s">
        <v>62</v>
      </c>
      <c r="K109" s="43">
        <v>1</v>
      </c>
      <c r="L109" s="26" t="s">
        <v>655</v>
      </c>
      <c r="M109" s="44">
        <v>2550</v>
      </c>
      <c r="N109" s="28"/>
      <c r="O109" s="30" t="s">
        <v>365</v>
      </c>
      <c r="P109" s="29"/>
      <c r="Q109" s="29"/>
      <c r="R109" s="57" t="s">
        <v>659</v>
      </c>
      <c r="S109" s="58" t="s">
        <v>657</v>
      </c>
    </row>
    <row r="110" s="3" customFormat="1" ht="30" customHeight="1" spans="1:19">
      <c r="A110" s="25" t="s">
        <v>660</v>
      </c>
      <c r="B110" s="26" t="s">
        <v>661</v>
      </c>
      <c r="C110" s="30" t="s">
        <v>361</v>
      </c>
      <c r="D110" s="28"/>
      <c r="E110" s="28"/>
      <c r="F110" s="29"/>
      <c r="G110" s="28"/>
      <c r="H110" s="30" t="s">
        <v>362</v>
      </c>
      <c r="I110" s="26" t="s">
        <v>662</v>
      </c>
      <c r="J110" s="28" t="s">
        <v>62</v>
      </c>
      <c r="K110" s="43">
        <v>1</v>
      </c>
      <c r="L110" s="26" t="s">
        <v>655</v>
      </c>
      <c r="M110" s="44">
        <v>4470</v>
      </c>
      <c r="N110" s="28"/>
      <c r="O110" s="30" t="s">
        <v>365</v>
      </c>
      <c r="P110" s="29"/>
      <c r="Q110" s="29"/>
      <c r="R110" s="71" t="s">
        <v>663</v>
      </c>
      <c r="S110" s="58" t="s">
        <v>657</v>
      </c>
    </row>
    <row r="111" s="3" customFormat="1" ht="30" customHeight="1" spans="1:19">
      <c r="A111" s="25" t="s">
        <v>664</v>
      </c>
      <c r="B111" s="26" t="s">
        <v>665</v>
      </c>
      <c r="C111" s="30" t="s">
        <v>361</v>
      </c>
      <c r="D111" s="28"/>
      <c r="E111" s="28"/>
      <c r="F111" s="29"/>
      <c r="G111" s="28"/>
      <c r="H111" s="30" t="s">
        <v>362</v>
      </c>
      <c r="I111" s="26" t="s">
        <v>666</v>
      </c>
      <c r="J111" s="28" t="s">
        <v>135</v>
      </c>
      <c r="K111" s="43">
        <v>1</v>
      </c>
      <c r="L111" s="26" t="s">
        <v>667</v>
      </c>
      <c r="M111" s="44">
        <v>1300</v>
      </c>
      <c r="N111" s="28"/>
      <c r="O111" s="30" t="s">
        <v>365</v>
      </c>
      <c r="P111" s="29"/>
      <c r="Q111" s="29"/>
      <c r="R111" s="72" t="s">
        <v>668</v>
      </c>
      <c r="S111" s="58" t="s">
        <v>657</v>
      </c>
    </row>
    <row r="112" s="3" customFormat="1" ht="30" customHeight="1" spans="1:19">
      <c r="A112" s="25" t="s">
        <v>669</v>
      </c>
      <c r="B112" s="26" t="s">
        <v>670</v>
      </c>
      <c r="C112" s="27" t="s">
        <v>380</v>
      </c>
      <c r="D112" s="28"/>
      <c r="E112" s="28"/>
      <c r="F112" s="29"/>
      <c r="G112" s="28"/>
      <c r="H112" s="30" t="s">
        <v>362</v>
      </c>
      <c r="I112" s="26" t="s">
        <v>671</v>
      </c>
      <c r="J112" s="28" t="s">
        <v>62</v>
      </c>
      <c r="K112" s="43">
        <v>1</v>
      </c>
      <c r="L112" s="45" t="s">
        <v>672</v>
      </c>
      <c r="M112" s="44">
        <v>7000</v>
      </c>
      <c r="N112" s="28">
        <v>194.6</v>
      </c>
      <c r="O112" s="30" t="s">
        <v>365</v>
      </c>
      <c r="P112" s="29"/>
      <c r="Q112" s="29"/>
      <c r="R112" s="57" t="s">
        <v>673</v>
      </c>
      <c r="S112" s="58" t="s">
        <v>674</v>
      </c>
    </row>
    <row r="113" s="3" customFormat="1" ht="30" customHeight="1" spans="1:19">
      <c r="A113" s="25" t="s">
        <v>675</v>
      </c>
      <c r="B113" s="26" t="s">
        <v>676</v>
      </c>
      <c r="C113" s="27" t="s">
        <v>380</v>
      </c>
      <c r="D113" s="28"/>
      <c r="E113" s="28"/>
      <c r="F113" s="29"/>
      <c r="G113" s="28"/>
      <c r="H113" s="30" t="s">
        <v>362</v>
      </c>
      <c r="I113" s="26" t="s">
        <v>671</v>
      </c>
      <c r="J113" s="28" t="s">
        <v>62</v>
      </c>
      <c r="K113" s="43">
        <v>1</v>
      </c>
      <c r="L113" s="45" t="s">
        <v>672</v>
      </c>
      <c r="M113" s="44">
        <v>7000</v>
      </c>
      <c r="N113" s="28">
        <v>194.6</v>
      </c>
      <c r="O113" s="30" t="s">
        <v>365</v>
      </c>
      <c r="P113" s="29"/>
      <c r="Q113" s="29"/>
      <c r="R113" s="57" t="s">
        <v>677</v>
      </c>
      <c r="S113" s="58" t="s">
        <v>674</v>
      </c>
    </row>
    <row r="114" s="3" customFormat="1" ht="30" customHeight="1" spans="1:19">
      <c r="A114" s="25" t="s">
        <v>678</v>
      </c>
      <c r="B114" s="26" t="s">
        <v>679</v>
      </c>
      <c r="C114" s="27" t="s">
        <v>361</v>
      </c>
      <c r="D114" s="28"/>
      <c r="E114" s="28"/>
      <c r="F114" s="29"/>
      <c r="G114" s="28"/>
      <c r="H114" s="30" t="s">
        <v>362</v>
      </c>
      <c r="I114" s="26" t="s">
        <v>680</v>
      </c>
      <c r="J114" s="28" t="s">
        <v>62</v>
      </c>
      <c r="K114" s="43">
        <v>1</v>
      </c>
      <c r="L114" s="45" t="s">
        <v>681</v>
      </c>
      <c r="M114" s="44">
        <v>1300</v>
      </c>
      <c r="N114" s="28">
        <v>667.9</v>
      </c>
      <c r="O114" s="30" t="s">
        <v>365</v>
      </c>
      <c r="P114" s="29"/>
      <c r="Q114" s="29"/>
      <c r="R114" s="57" t="s">
        <v>682</v>
      </c>
      <c r="S114" s="58" t="s">
        <v>492</v>
      </c>
    </row>
    <row r="115" s="3" customFormat="1" ht="30" customHeight="1" spans="1:19">
      <c r="A115" s="25" t="s">
        <v>683</v>
      </c>
      <c r="B115" s="26" t="s">
        <v>455</v>
      </c>
      <c r="C115" s="27" t="s">
        <v>380</v>
      </c>
      <c r="D115" s="28"/>
      <c r="E115" s="28"/>
      <c r="F115" s="29"/>
      <c r="G115" s="28"/>
      <c r="H115" s="30" t="s">
        <v>362</v>
      </c>
      <c r="I115" s="26"/>
      <c r="J115" s="28" t="s">
        <v>135</v>
      </c>
      <c r="K115" s="43">
        <v>1</v>
      </c>
      <c r="L115" s="45" t="s">
        <v>672</v>
      </c>
      <c r="M115" s="44">
        <v>5750</v>
      </c>
      <c r="N115" s="28">
        <v>159.8</v>
      </c>
      <c r="O115" s="30" t="s">
        <v>365</v>
      </c>
      <c r="P115" s="29"/>
      <c r="Q115" s="29"/>
      <c r="R115" s="57" t="s">
        <v>684</v>
      </c>
      <c r="S115" s="58" t="s">
        <v>458</v>
      </c>
    </row>
    <row r="116" s="3" customFormat="1" ht="30" customHeight="1" spans="1:19">
      <c r="A116" s="25" t="s">
        <v>685</v>
      </c>
      <c r="B116" s="64" t="s">
        <v>686</v>
      </c>
      <c r="C116" s="65" t="s">
        <v>361</v>
      </c>
      <c r="D116" s="64"/>
      <c r="E116" s="64" t="s">
        <v>687</v>
      </c>
      <c r="F116" s="64"/>
      <c r="G116" s="64"/>
      <c r="H116" s="65" t="s">
        <v>688</v>
      </c>
      <c r="I116" s="64" t="s">
        <v>689</v>
      </c>
      <c r="J116" s="65" t="s">
        <v>62</v>
      </c>
      <c r="K116" s="67">
        <v>1</v>
      </c>
      <c r="L116" s="68">
        <v>42487</v>
      </c>
      <c r="M116" s="69">
        <v>2000</v>
      </c>
      <c r="N116" s="69">
        <v>0</v>
      </c>
      <c r="O116" s="65" t="s">
        <v>690</v>
      </c>
      <c r="P116" s="70"/>
      <c r="Q116" s="70"/>
      <c r="R116" s="73" t="s">
        <v>691</v>
      </c>
      <c r="S116" s="74" t="s">
        <v>692</v>
      </c>
    </row>
    <row r="117" s="3" customFormat="1" ht="30" customHeight="1" spans="1:19">
      <c r="A117" s="25" t="s">
        <v>693</v>
      </c>
      <c r="B117" s="64" t="s">
        <v>262</v>
      </c>
      <c r="C117" s="65" t="s">
        <v>361</v>
      </c>
      <c r="D117" s="64"/>
      <c r="E117" s="64" t="s">
        <v>687</v>
      </c>
      <c r="F117" s="64"/>
      <c r="G117" s="64"/>
      <c r="H117" s="65" t="s">
        <v>688</v>
      </c>
      <c r="I117" s="64" t="s">
        <v>694</v>
      </c>
      <c r="J117" s="65" t="s">
        <v>62</v>
      </c>
      <c r="K117" s="67">
        <v>1</v>
      </c>
      <c r="L117" s="68">
        <v>42458</v>
      </c>
      <c r="M117" s="69">
        <v>4380</v>
      </c>
      <c r="N117" s="69">
        <v>0</v>
      </c>
      <c r="O117" s="65" t="s">
        <v>690</v>
      </c>
      <c r="P117" s="70"/>
      <c r="Q117" s="70"/>
      <c r="R117" s="73" t="s">
        <v>695</v>
      </c>
      <c r="S117" s="74" t="s">
        <v>696</v>
      </c>
    </row>
    <row r="118" s="3" customFormat="1" ht="30" customHeight="1" spans="1:19">
      <c r="A118" s="25" t="s">
        <v>697</v>
      </c>
      <c r="B118" s="64" t="s">
        <v>661</v>
      </c>
      <c r="C118" s="65" t="s">
        <v>361</v>
      </c>
      <c r="D118" s="64"/>
      <c r="E118" s="64" t="s">
        <v>687</v>
      </c>
      <c r="F118" s="64"/>
      <c r="G118" s="64"/>
      <c r="H118" s="65" t="s">
        <v>688</v>
      </c>
      <c r="I118" s="64" t="s">
        <v>698</v>
      </c>
      <c r="J118" s="65" t="s">
        <v>62</v>
      </c>
      <c r="K118" s="67">
        <v>1</v>
      </c>
      <c r="L118" s="68">
        <v>42868</v>
      </c>
      <c r="M118" s="69">
        <v>4200</v>
      </c>
      <c r="N118" s="69">
        <v>0</v>
      </c>
      <c r="O118" s="65" t="s">
        <v>690</v>
      </c>
      <c r="P118" s="70"/>
      <c r="Q118" s="70"/>
      <c r="R118" s="73" t="s">
        <v>699</v>
      </c>
      <c r="S118" s="74" t="s">
        <v>700</v>
      </c>
    </row>
    <row r="119" s="3" customFormat="1" ht="30" customHeight="1" spans="1:19">
      <c r="A119" s="25" t="s">
        <v>701</v>
      </c>
      <c r="B119" s="64" t="s">
        <v>702</v>
      </c>
      <c r="C119" s="65" t="s">
        <v>361</v>
      </c>
      <c r="D119" s="64"/>
      <c r="E119" s="64" t="s">
        <v>687</v>
      </c>
      <c r="F119" s="64"/>
      <c r="G119" s="64"/>
      <c r="H119" s="65" t="s">
        <v>688</v>
      </c>
      <c r="I119" s="64" t="s">
        <v>703</v>
      </c>
      <c r="J119" s="65" t="s">
        <v>62</v>
      </c>
      <c r="K119" s="67">
        <v>1</v>
      </c>
      <c r="L119" s="68">
        <v>42306</v>
      </c>
      <c r="M119" s="69">
        <v>4560</v>
      </c>
      <c r="N119" s="69">
        <v>0</v>
      </c>
      <c r="O119" s="65" t="s">
        <v>690</v>
      </c>
      <c r="P119" s="70"/>
      <c r="Q119" s="70"/>
      <c r="R119" s="73" t="s">
        <v>704</v>
      </c>
      <c r="S119" s="74" t="s">
        <v>705</v>
      </c>
    </row>
    <row r="120" s="3" customFormat="1" ht="30" customHeight="1" spans="1:19">
      <c r="A120" s="25" t="s">
        <v>706</v>
      </c>
      <c r="B120" s="64" t="s">
        <v>707</v>
      </c>
      <c r="C120" s="65" t="s">
        <v>361</v>
      </c>
      <c r="D120" s="64"/>
      <c r="E120" s="64" t="s">
        <v>687</v>
      </c>
      <c r="F120" s="64"/>
      <c r="G120" s="64"/>
      <c r="H120" s="65" t="s">
        <v>688</v>
      </c>
      <c r="I120" s="64" t="s">
        <v>708</v>
      </c>
      <c r="J120" s="65" t="s">
        <v>62</v>
      </c>
      <c r="K120" s="67">
        <v>1</v>
      </c>
      <c r="L120" s="68">
        <v>42107</v>
      </c>
      <c r="M120" s="69">
        <v>5820</v>
      </c>
      <c r="N120" s="69">
        <v>0</v>
      </c>
      <c r="O120" s="65" t="s">
        <v>690</v>
      </c>
      <c r="P120" s="70"/>
      <c r="Q120" s="70"/>
      <c r="R120" s="73" t="s">
        <v>709</v>
      </c>
      <c r="S120" s="74" t="s">
        <v>710</v>
      </c>
    </row>
    <row r="121" s="3" customFormat="1" ht="30" customHeight="1" spans="1:19">
      <c r="A121" s="25" t="s">
        <v>711</v>
      </c>
      <c r="B121" s="64" t="s">
        <v>712</v>
      </c>
      <c r="C121" s="65" t="s">
        <v>361</v>
      </c>
      <c r="D121" s="64"/>
      <c r="E121" s="64" t="s">
        <v>687</v>
      </c>
      <c r="F121" s="64"/>
      <c r="G121" s="64"/>
      <c r="H121" s="65" t="s">
        <v>688</v>
      </c>
      <c r="I121" s="64" t="s">
        <v>713</v>
      </c>
      <c r="J121" s="65" t="s">
        <v>62</v>
      </c>
      <c r="K121" s="67">
        <v>1</v>
      </c>
      <c r="L121" s="68">
        <v>42263</v>
      </c>
      <c r="M121" s="69">
        <v>1200</v>
      </c>
      <c r="N121" s="69">
        <v>0</v>
      </c>
      <c r="O121" s="65" t="s">
        <v>690</v>
      </c>
      <c r="P121" s="70"/>
      <c r="Q121" s="70"/>
      <c r="R121" s="73" t="s">
        <v>714</v>
      </c>
      <c r="S121" s="74" t="s">
        <v>715</v>
      </c>
    </row>
    <row r="122" s="3" customFormat="1" ht="30" customHeight="1" spans="1:19">
      <c r="A122" s="25" t="s">
        <v>716</v>
      </c>
      <c r="B122" s="64" t="s">
        <v>717</v>
      </c>
      <c r="C122" s="65" t="s">
        <v>361</v>
      </c>
      <c r="D122" s="64"/>
      <c r="E122" s="64" t="s">
        <v>687</v>
      </c>
      <c r="F122" s="64"/>
      <c r="G122" s="64"/>
      <c r="H122" s="65" t="s">
        <v>688</v>
      </c>
      <c r="I122" s="64" t="s">
        <v>718</v>
      </c>
      <c r="J122" s="65" t="s">
        <v>62</v>
      </c>
      <c r="K122" s="67">
        <v>1</v>
      </c>
      <c r="L122" s="68">
        <v>42241</v>
      </c>
      <c r="M122" s="69">
        <v>6900</v>
      </c>
      <c r="N122" s="69">
        <v>0</v>
      </c>
      <c r="O122" s="65" t="s">
        <v>690</v>
      </c>
      <c r="P122" s="70"/>
      <c r="Q122" s="70"/>
      <c r="R122" s="73" t="s">
        <v>719</v>
      </c>
      <c r="S122" s="74" t="s">
        <v>715</v>
      </c>
    </row>
    <row r="123" s="3" customFormat="1" ht="30" customHeight="1" spans="1:19">
      <c r="A123" s="25" t="s">
        <v>720</v>
      </c>
      <c r="B123" s="64" t="s">
        <v>686</v>
      </c>
      <c r="C123" s="65" t="s">
        <v>361</v>
      </c>
      <c r="D123" s="64"/>
      <c r="E123" s="64" t="s">
        <v>687</v>
      </c>
      <c r="F123" s="64"/>
      <c r="G123" s="64"/>
      <c r="H123" s="65" t="s">
        <v>688</v>
      </c>
      <c r="I123" s="64" t="s">
        <v>713</v>
      </c>
      <c r="J123" s="65" t="s">
        <v>62</v>
      </c>
      <c r="K123" s="67">
        <v>1</v>
      </c>
      <c r="L123" s="68">
        <v>42458</v>
      </c>
      <c r="M123" s="69">
        <v>980</v>
      </c>
      <c r="N123" s="69">
        <v>0</v>
      </c>
      <c r="O123" s="65" t="s">
        <v>690</v>
      </c>
      <c r="P123" s="70"/>
      <c r="Q123" s="70"/>
      <c r="R123" s="73" t="s">
        <v>721</v>
      </c>
      <c r="S123" s="74" t="s">
        <v>715</v>
      </c>
    </row>
    <row r="124" s="3" customFormat="1" ht="30" customHeight="1" spans="1:19">
      <c r="A124" s="25" t="s">
        <v>722</v>
      </c>
      <c r="B124" s="64" t="s">
        <v>723</v>
      </c>
      <c r="C124" s="65" t="s">
        <v>361</v>
      </c>
      <c r="D124" s="64"/>
      <c r="E124" s="64" t="s">
        <v>687</v>
      </c>
      <c r="F124" s="64"/>
      <c r="G124" s="64"/>
      <c r="H124" s="65" t="s">
        <v>688</v>
      </c>
      <c r="I124" s="64" t="s">
        <v>724</v>
      </c>
      <c r="J124" s="65" t="s">
        <v>62</v>
      </c>
      <c r="K124" s="67">
        <v>1</v>
      </c>
      <c r="L124" s="68">
        <v>42241</v>
      </c>
      <c r="M124" s="69">
        <v>3551</v>
      </c>
      <c r="N124" s="69">
        <v>0</v>
      </c>
      <c r="O124" s="65" t="s">
        <v>690</v>
      </c>
      <c r="P124" s="70"/>
      <c r="Q124" s="70"/>
      <c r="R124" s="73" t="s">
        <v>725</v>
      </c>
      <c r="S124" s="74" t="s">
        <v>715</v>
      </c>
    </row>
    <row r="125" s="3" customFormat="1" ht="30" customHeight="1" spans="1:19">
      <c r="A125" s="25" t="s">
        <v>726</v>
      </c>
      <c r="B125" s="64" t="s">
        <v>727</v>
      </c>
      <c r="C125" s="65" t="s">
        <v>361</v>
      </c>
      <c r="D125" s="64"/>
      <c r="E125" s="64" t="s">
        <v>687</v>
      </c>
      <c r="F125" s="64"/>
      <c r="G125" s="64"/>
      <c r="H125" s="65" t="s">
        <v>688</v>
      </c>
      <c r="I125" s="64" t="s">
        <v>728</v>
      </c>
      <c r="J125" s="65" t="s">
        <v>62</v>
      </c>
      <c r="K125" s="67">
        <v>1</v>
      </c>
      <c r="L125" s="68">
        <v>42912</v>
      </c>
      <c r="M125" s="69">
        <v>1400</v>
      </c>
      <c r="N125" s="69">
        <v>0</v>
      </c>
      <c r="O125" s="65" t="s">
        <v>690</v>
      </c>
      <c r="P125" s="70"/>
      <c r="Q125" s="70"/>
      <c r="R125" s="73" t="s">
        <v>729</v>
      </c>
      <c r="S125" s="74" t="s">
        <v>715</v>
      </c>
    </row>
    <row r="126" s="3" customFormat="1" ht="30" customHeight="1" spans="1:19">
      <c r="A126" s="25" t="s">
        <v>730</v>
      </c>
      <c r="B126" s="64" t="s">
        <v>262</v>
      </c>
      <c r="C126" s="65" t="s">
        <v>361</v>
      </c>
      <c r="D126" s="64"/>
      <c r="E126" s="64" t="s">
        <v>687</v>
      </c>
      <c r="F126" s="64"/>
      <c r="G126" s="64"/>
      <c r="H126" s="65" t="s">
        <v>688</v>
      </c>
      <c r="I126" s="64" t="s">
        <v>731</v>
      </c>
      <c r="J126" s="65" t="s">
        <v>49</v>
      </c>
      <c r="K126" s="67">
        <v>1</v>
      </c>
      <c r="L126" s="68">
        <v>42613</v>
      </c>
      <c r="M126" s="69">
        <v>3500</v>
      </c>
      <c r="N126" s="69">
        <v>0</v>
      </c>
      <c r="O126" s="65" t="s">
        <v>690</v>
      </c>
      <c r="P126" s="70"/>
      <c r="Q126" s="70"/>
      <c r="R126" s="73" t="s">
        <v>732</v>
      </c>
      <c r="S126" s="74" t="s">
        <v>733</v>
      </c>
    </row>
    <row r="127" s="3" customFormat="1" ht="30" customHeight="1" spans="1:19">
      <c r="A127" s="25" t="s">
        <v>734</v>
      </c>
      <c r="B127" s="64" t="s">
        <v>466</v>
      </c>
      <c r="C127" s="65" t="s">
        <v>361</v>
      </c>
      <c r="D127" s="64"/>
      <c r="E127" s="64" t="s">
        <v>687</v>
      </c>
      <c r="F127" s="64"/>
      <c r="G127" s="64"/>
      <c r="H127" s="65" t="s">
        <v>688</v>
      </c>
      <c r="I127" s="64" t="s">
        <v>126</v>
      </c>
      <c r="J127" s="65" t="s">
        <v>62</v>
      </c>
      <c r="K127" s="67">
        <v>1</v>
      </c>
      <c r="L127" s="68">
        <v>42073</v>
      </c>
      <c r="M127" s="69">
        <v>1180</v>
      </c>
      <c r="N127" s="69">
        <v>0</v>
      </c>
      <c r="O127" s="65" t="s">
        <v>690</v>
      </c>
      <c r="P127" s="70"/>
      <c r="Q127" s="70"/>
      <c r="R127" s="73" t="s">
        <v>735</v>
      </c>
      <c r="S127" s="74" t="s">
        <v>733</v>
      </c>
    </row>
    <row r="128" s="3" customFormat="1" ht="30" customHeight="1" spans="1:19">
      <c r="A128" s="25" t="s">
        <v>736</v>
      </c>
      <c r="B128" s="64" t="s">
        <v>737</v>
      </c>
      <c r="C128" s="65" t="s">
        <v>361</v>
      </c>
      <c r="D128" s="64"/>
      <c r="E128" s="64" t="s">
        <v>687</v>
      </c>
      <c r="F128" s="64"/>
      <c r="G128" s="64"/>
      <c r="H128" s="65" t="s">
        <v>688</v>
      </c>
      <c r="I128" s="64" t="s">
        <v>738</v>
      </c>
      <c r="J128" s="65" t="s">
        <v>62</v>
      </c>
      <c r="K128" s="67">
        <v>1</v>
      </c>
      <c r="L128" s="68">
        <v>42579</v>
      </c>
      <c r="M128" s="69">
        <v>1100</v>
      </c>
      <c r="N128" s="69">
        <v>0</v>
      </c>
      <c r="O128" s="65" t="s">
        <v>690</v>
      </c>
      <c r="P128" s="70"/>
      <c r="Q128" s="70"/>
      <c r="R128" s="73" t="s">
        <v>739</v>
      </c>
      <c r="S128" s="74" t="s">
        <v>733</v>
      </c>
    </row>
    <row r="129" s="3" customFormat="1" ht="30" customHeight="1" spans="1:19">
      <c r="A129" s="25" t="s">
        <v>740</v>
      </c>
      <c r="B129" s="75" t="s">
        <v>741</v>
      </c>
      <c r="C129" s="65" t="s">
        <v>361</v>
      </c>
      <c r="D129" s="64"/>
      <c r="E129" s="64" t="s">
        <v>687</v>
      </c>
      <c r="F129" s="64"/>
      <c r="G129" s="64"/>
      <c r="H129" s="65" t="s">
        <v>688</v>
      </c>
      <c r="I129" s="64" t="s">
        <v>742</v>
      </c>
      <c r="J129" s="65" t="s">
        <v>62</v>
      </c>
      <c r="K129" s="67">
        <v>1</v>
      </c>
      <c r="L129" s="68">
        <v>43417</v>
      </c>
      <c r="M129" s="69">
        <v>1300</v>
      </c>
      <c r="N129" s="69">
        <v>346.64</v>
      </c>
      <c r="O129" s="65" t="s">
        <v>690</v>
      </c>
      <c r="P129" s="70"/>
      <c r="Q129" s="70"/>
      <c r="R129" s="73" t="s">
        <v>743</v>
      </c>
      <c r="S129" s="74" t="s">
        <v>744</v>
      </c>
    </row>
    <row r="130" s="3" customFormat="1" ht="30" customHeight="1" spans="1:19">
      <c r="A130" s="25" t="s">
        <v>745</v>
      </c>
      <c r="B130" s="75" t="s">
        <v>746</v>
      </c>
      <c r="C130" s="65" t="s">
        <v>361</v>
      </c>
      <c r="D130" s="64"/>
      <c r="E130" s="64" t="s">
        <v>687</v>
      </c>
      <c r="F130" s="64"/>
      <c r="G130" s="64"/>
      <c r="H130" s="65" t="s">
        <v>688</v>
      </c>
      <c r="I130" s="64" t="s">
        <v>687</v>
      </c>
      <c r="J130" s="65" t="s">
        <v>62</v>
      </c>
      <c r="K130" s="67">
        <v>1</v>
      </c>
      <c r="L130" s="68">
        <v>43112</v>
      </c>
      <c r="M130" s="69">
        <v>3100</v>
      </c>
      <c r="N130" s="69">
        <v>310.05</v>
      </c>
      <c r="O130" s="65" t="s">
        <v>690</v>
      </c>
      <c r="P130" s="70"/>
      <c r="Q130" s="70"/>
      <c r="R130" s="73" t="s">
        <v>747</v>
      </c>
      <c r="S130" s="74" t="s">
        <v>748</v>
      </c>
    </row>
    <row r="131" s="3" customFormat="1" ht="30" customHeight="1" spans="1:19">
      <c r="A131" s="25" t="s">
        <v>749</v>
      </c>
      <c r="B131" s="75" t="s">
        <v>750</v>
      </c>
      <c r="C131" s="65" t="s">
        <v>361</v>
      </c>
      <c r="D131" s="64"/>
      <c r="E131" s="64" t="s">
        <v>687</v>
      </c>
      <c r="F131" s="64"/>
      <c r="G131" s="64"/>
      <c r="H131" s="65" t="s">
        <v>688</v>
      </c>
      <c r="I131" s="64" t="s">
        <v>751</v>
      </c>
      <c r="J131" s="65" t="s">
        <v>62</v>
      </c>
      <c r="K131" s="67">
        <v>1</v>
      </c>
      <c r="L131" s="68">
        <v>43750</v>
      </c>
      <c r="M131" s="69">
        <v>2520</v>
      </c>
      <c r="N131" s="69">
        <v>1134.4</v>
      </c>
      <c r="O131" s="65" t="s">
        <v>690</v>
      </c>
      <c r="P131" s="70"/>
      <c r="Q131" s="70"/>
      <c r="R131" s="73" t="s">
        <v>752</v>
      </c>
      <c r="S131" s="74" t="s">
        <v>753</v>
      </c>
    </row>
    <row r="132" s="3" customFormat="1" ht="30" customHeight="1" spans="1:19">
      <c r="A132" s="76" t="s">
        <v>754</v>
      </c>
      <c r="B132" s="77" t="s">
        <v>686</v>
      </c>
      <c r="C132" s="78" t="s">
        <v>361</v>
      </c>
      <c r="D132" s="73"/>
      <c r="E132" s="73" t="s">
        <v>687</v>
      </c>
      <c r="F132" s="73"/>
      <c r="G132" s="73"/>
      <c r="H132" s="78" t="s">
        <v>688</v>
      </c>
      <c r="I132" s="73" t="s">
        <v>755</v>
      </c>
      <c r="J132" s="78" t="s">
        <v>62</v>
      </c>
      <c r="K132" s="82">
        <v>1</v>
      </c>
      <c r="L132" s="83">
        <v>43109</v>
      </c>
      <c r="M132" s="84">
        <v>12000</v>
      </c>
      <c r="N132" s="84">
        <v>1200.13</v>
      </c>
      <c r="O132" s="78" t="s">
        <v>690</v>
      </c>
      <c r="P132" s="85"/>
      <c r="Q132" s="85"/>
      <c r="R132" s="73" t="s">
        <v>756</v>
      </c>
      <c r="S132" s="73" t="s">
        <v>757</v>
      </c>
    </row>
    <row r="133" s="3" customFormat="1" ht="32" customHeight="1" spans="1:19">
      <c r="A133" s="79" t="s">
        <v>758</v>
      </c>
      <c r="B133" s="80" t="s">
        <v>759</v>
      </c>
      <c r="C133" s="81" t="s">
        <v>622</v>
      </c>
      <c r="D133" s="80"/>
      <c r="E133" s="80" t="s">
        <v>687</v>
      </c>
      <c r="F133" s="80"/>
      <c r="G133" s="80"/>
      <c r="H133" s="81" t="s">
        <v>688</v>
      </c>
      <c r="I133" s="80" t="s">
        <v>760</v>
      </c>
      <c r="J133" s="81" t="s">
        <v>687</v>
      </c>
      <c r="K133" s="86">
        <v>1</v>
      </c>
      <c r="L133" s="87">
        <v>37819</v>
      </c>
      <c r="M133" s="88">
        <v>2844</v>
      </c>
      <c r="N133" s="88">
        <v>0</v>
      </c>
      <c r="O133" s="81" t="s">
        <v>690</v>
      </c>
      <c r="P133" s="89"/>
      <c r="Q133" s="89"/>
      <c r="R133" s="90" t="s">
        <v>761</v>
      </c>
      <c r="S133" s="80" t="s">
        <v>58</v>
      </c>
    </row>
    <row r="134" s="3" customFormat="1" ht="32" customHeight="1" spans="1:19">
      <c r="A134" s="79" t="s">
        <v>762</v>
      </c>
      <c r="B134" s="80" t="s">
        <v>763</v>
      </c>
      <c r="C134" s="81" t="s">
        <v>380</v>
      </c>
      <c r="D134" s="80"/>
      <c r="E134" s="80" t="s">
        <v>687</v>
      </c>
      <c r="F134" s="80"/>
      <c r="G134" s="80"/>
      <c r="H134" s="81" t="s">
        <v>688</v>
      </c>
      <c r="I134" s="80" t="s">
        <v>764</v>
      </c>
      <c r="J134" s="81" t="s">
        <v>687</v>
      </c>
      <c r="K134" s="86">
        <v>1</v>
      </c>
      <c r="L134" s="87">
        <v>40469</v>
      </c>
      <c r="M134" s="88">
        <v>88000</v>
      </c>
      <c r="N134" s="88">
        <v>0</v>
      </c>
      <c r="O134" s="81" t="s">
        <v>690</v>
      </c>
      <c r="P134" s="89"/>
      <c r="Q134" s="89"/>
      <c r="R134" s="90" t="s">
        <v>765</v>
      </c>
      <c r="S134" s="80" t="s">
        <v>58</v>
      </c>
    </row>
    <row r="135" s="3" customFormat="1" ht="32" customHeight="1" spans="1:19">
      <c r="A135" s="79" t="s">
        <v>766</v>
      </c>
      <c r="B135" s="80" t="s">
        <v>767</v>
      </c>
      <c r="C135" s="81" t="s">
        <v>380</v>
      </c>
      <c r="D135" s="80"/>
      <c r="E135" s="80" t="s">
        <v>687</v>
      </c>
      <c r="F135" s="80"/>
      <c r="G135" s="80"/>
      <c r="H135" s="81" t="s">
        <v>688</v>
      </c>
      <c r="I135" s="80" t="s">
        <v>768</v>
      </c>
      <c r="J135" s="81" t="s">
        <v>687</v>
      </c>
      <c r="K135" s="86">
        <v>1</v>
      </c>
      <c r="L135" s="87">
        <v>40261</v>
      </c>
      <c r="M135" s="88">
        <v>3000</v>
      </c>
      <c r="N135" s="88">
        <v>0</v>
      </c>
      <c r="O135" s="81" t="s">
        <v>690</v>
      </c>
      <c r="P135" s="89"/>
      <c r="Q135" s="89"/>
      <c r="R135" s="90" t="s">
        <v>769</v>
      </c>
      <c r="S135" s="80" t="s">
        <v>58</v>
      </c>
    </row>
    <row r="136" s="3" customFormat="1" ht="32" customHeight="1" spans="1:19">
      <c r="A136" s="79" t="s">
        <v>770</v>
      </c>
      <c r="B136" s="80" t="s">
        <v>771</v>
      </c>
      <c r="C136" s="81" t="s">
        <v>380</v>
      </c>
      <c r="D136" s="80"/>
      <c r="E136" s="80" t="s">
        <v>687</v>
      </c>
      <c r="F136" s="80"/>
      <c r="G136" s="80"/>
      <c r="H136" s="81" t="s">
        <v>688</v>
      </c>
      <c r="I136" s="80" t="s">
        <v>772</v>
      </c>
      <c r="J136" s="81" t="s">
        <v>687</v>
      </c>
      <c r="K136" s="86">
        <v>1</v>
      </c>
      <c r="L136" s="87">
        <v>40472</v>
      </c>
      <c r="M136" s="88">
        <v>2460</v>
      </c>
      <c r="N136" s="88">
        <v>0</v>
      </c>
      <c r="O136" s="81" t="s">
        <v>690</v>
      </c>
      <c r="P136" s="89"/>
      <c r="Q136" s="89"/>
      <c r="R136" s="90" t="s">
        <v>773</v>
      </c>
      <c r="S136" s="80" t="s">
        <v>58</v>
      </c>
    </row>
    <row r="137" s="3" customFormat="1" ht="32" customHeight="1" spans="1:19">
      <c r="A137" s="79" t="s">
        <v>774</v>
      </c>
      <c r="B137" s="80" t="s">
        <v>775</v>
      </c>
      <c r="C137" s="81" t="s">
        <v>380</v>
      </c>
      <c r="D137" s="80"/>
      <c r="E137" s="80" t="s">
        <v>687</v>
      </c>
      <c r="F137" s="80"/>
      <c r="G137" s="80"/>
      <c r="H137" s="81" t="s">
        <v>688</v>
      </c>
      <c r="I137" s="80" t="s">
        <v>772</v>
      </c>
      <c r="J137" s="81" t="s">
        <v>62</v>
      </c>
      <c r="K137" s="86">
        <v>1</v>
      </c>
      <c r="L137" s="87">
        <v>41492</v>
      </c>
      <c r="M137" s="88">
        <v>4000</v>
      </c>
      <c r="N137" s="88">
        <v>0</v>
      </c>
      <c r="O137" s="81" t="s">
        <v>690</v>
      </c>
      <c r="P137" s="89"/>
      <c r="Q137" s="89"/>
      <c r="R137" s="90" t="s">
        <v>776</v>
      </c>
      <c r="S137" s="80" t="s">
        <v>58</v>
      </c>
    </row>
    <row r="138" s="3" customFormat="1" ht="32" customHeight="1" spans="1:19">
      <c r="A138" s="79" t="s">
        <v>777</v>
      </c>
      <c r="B138" s="80" t="s">
        <v>775</v>
      </c>
      <c r="C138" s="81" t="s">
        <v>380</v>
      </c>
      <c r="D138" s="80"/>
      <c r="E138" s="80" t="s">
        <v>687</v>
      </c>
      <c r="F138" s="80"/>
      <c r="G138" s="80"/>
      <c r="H138" s="81" t="s">
        <v>688</v>
      </c>
      <c r="I138" s="80" t="s">
        <v>772</v>
      </c>
      <c r="J138" s="81" t="s">
        <v>62</v>
      </c>
      <c r="K138" s="86">
        <v>1</v>
      </c>
      <c r="L138" s="87">
        <v>41492</v>
      </c>
      <c r="M138" s="88">
        <v>4000</v>
      </c>
      <c r="N138" s="88">
        <v>0</v>
      </c>
      <c r="O138" s="81" t="s">
        <v>690</v>
      </c>
      <c r="P138" s="89"/>
      <c r="Q138" s="89"/>
      <c r="R138" s="90" t="s">
        <v>778</v>
      </c>
      <c r="S138" s="80" t="s">
        <v>58</v>
      </c>
    </row>
    <row r="139" s="3" customFormat="1" ht="32" customHeight="1" spans="1:19">
      <c r="A139" s="79" t="s">
        <v>779</v>
      </c>
      <c r="B139" s="80" t="s">
        <v>780</v>
      </c>
      <c r="C139" s="81" t="s">
        <v>781</v>
      </c>
      <c r="D139" s="80"/>
      <c r="E139" s="80" t="s">
        <v>687</v>
      </c>
      <c r="F139" s="80"/>
      <c r="G139" s="80"/>
      <c r="H139" s="81" t="s">
        <v>688</v>
      </c>
      <c r="I139" s="80" t="s">
        <v>782</v>
      </c>
      <c r="J139" s="81" t="s">
        <v>687</v>
      </c>
      <c r="K139" s="86">
        <v>1</v>
      </c>
      <c r="L139" s="87">
        <v>39473</v>
      </c>
      <c r="M139" s="88">
        <v>19800</v>
      </c>
      <c r="N139" s="88">
        <v>0</v>
      </c>
      <c r="O139" s="81" t="s">
        <v>690</v>
      </c>
      <c r="P139" s="89"/>
      <c r="Q139" s="89"/>
      <c r="R139" s="90" t="s">
        <v>783</v>
      </c>
      <c r="S139" s="80" t="s">
        <v>58</v>
      </c>
    </row>
    <row r="140" s="3" customFormat="1" ht="32" customHeight="1" spans="1:19">
      <c r="A140" s="79" t="s">
        <v>784</v>
      </c>
      <c r="B140" s="80" t="s">
        <v>775</v>
      </c>
      <c r="C140" s="81" t="s">
        <v>380</v>
      </c>
      <c r="D140" s="80"/>
      <c r="E140" s="80" t="s">
        <v>687</v>
      </c>
      <c r="F140" s="80"/>
      <c r="G140" s="80"/>
      <c r="H140" s="81" t="s">
        <v>688</v>
      </c>
      <c r="I140" s="80" t="s">
        <v>785</v>
      </c>
      <c r="J140" s="81" t="s">
        <v>49</v>
      </c>
      <c r="K140" s="86">
        <v>1</v>
      </c>
      <c r="L140" s="87">
        <v>42181</v>
      </c>
      <c r="M140" s="88">
        <v>8500</v>
      </c>
      <c r="N140" s="88">
        <v>0</v>
      </c>
      <c r="O140" s="81" t="s">
        <v>690</v>
      </c>
      <c r="P140" s="89"/>
      <c r="Q140" s="89"/>
      <c r="R140" s="90" t="s">
        <v>786</v>
      </c>
      <c r="S140" s="80" t="s">
        <v>58</v>
      </c>
    </row>
    <row r="141" s="3" customFormat="1" ht="32" customHeight="1" spans="1:19">
      <c r="A141" s="79" t="s">
        <v>787</v>
      </c>
      <c r="B141" s="80" t="s">
        <v>788</v>
      </c>
      <c r="C141" s="81" t="s">
        <v>781</v>
      </c>
      <c r="D141" s="80"/>
      <c r="E141" s="80" t="s">
        <v>687</v>
      </c>
      <c r="F141" s="80"/>
      <c r="G141" s="80"/>
      <c r="H141" s="81" t="s">
        <v>688</v>
      </c>
      <c r="I141" s="80" t="s">
        <v>789</v>
      </c>
      <c r="J141" s="81" t="s">
        <v>62</v>
      </c>
      <c r="K141" s="86">
        <v>1</v>
      </c>
      <c r="L141" s="87">
        <v>41492</v>
      </c>
      <c r="M141" s="88">
        <v>21500</v>
      </c>
      <c r="N141" s="88">
        <v>2149.86</v>
      </c>
      <c r="O141" s="81" t="s">
        <v>690</v>
      </c>
      <c r="P141" s="89"/>
      <c r="Q141" s="89"/>
      <c r="R141" s="90" t="s">
        <v>790</v>
      </c>
      <c r="S141" s="80" t="s">
        <v>58</v>
      </c>
    </row>
    <row r="142" s="3" customFormat="1" ht="32" customHeight="1" spans="1:19">
      <c r="A142" s="79" t="s">
        <v>791</v>
      </c>
      <c r="B142" s="80" t="s">
        <v>792</v>
      </c>
      <c r="C142" s="81" t="s">
        <v>361</v>
      </c>
      <c r="D142" s="80"/>
      <c r="E142" s="80" t="s">
        <v>687</v>
      </c>
      <c r="F142" s="80"/>
      <c r="G142" s="80"/>
      <c r="H142" s="81" t="s">
        <v>688</v>
      </c>
      <c r="I142" s="80" t="s">
        <v>793</v>
      </c>
      <c r="J142" s="81" t="s">
        <v>794</v>
      </c>
      <c r="K142" s="86">
        <v>1</v>
      </c>
      <c r="L142" s="87">
        <v>41678</v>
      </c>
      <c r="M142" s="88">
        <v>3900</v>
      </c>
      <c r="N142" s="88">
        <v>0</v>
      </c>
      <c r="O142" s="81" t="s">
        <v>690</v>
      </c>
      <c r="P142" s="89"/>
      <c r="Q142" s="89"/>
      <c r="R142" s="90" t="s">
        <v>795</v>
      </c>
      <c r="S142" s="80" t="s">
        <v>58</v>
      </c>
    </row>
    <row r="143" s="3" customFormat="1" ht="32" customHeight="1" spans="1:19">
      <c r="A143" s="79" t="s">
        <v>796</v>
      </c>
      <c r="B143" s="80" t="s">
        <v>262</v>
      </c>
      <c r="C143" s="81" t="s">
        <v>361</v>
      </c>
      <c r="D143" s="80"/>
      <c r="E143" s="80" t="s">
        <v>687</v>
      </c>
      <c r="F143" s="80"/>
      <c r="G143" s="80"/>
      <c r="H143" s="81" t="s">
        <v>688</v>
      </c>
      <c r="I143" s="80" t="s">
        <v>797</v>
      </c>
      <c r="J143" s="81" t="s">
        <v>49</v>
      </c>
      <c r="K143" s="86">
        <v>1</v>
      </c>
      <c r="L143" s="87">
        <v>41956</v>
      </c>
      <c r="M143" s="88">
        <v>4350</v>
      </c>
      <c r="N143" s="88">
        <v>0</v>
      </c>
      <c r="O143" s="81" t="s">
        <v>690</v>
      </c>
      <c r="P143" s="89"/>
      <c r="Q143" s="89"/>
      <c r="R143" s="90" t="s">
        <v>798</v>
      </c>
      <c r="S143" s="80" t="s">
        <v>58</v>
      </c>
    </row>
    <row r="144" s="3" customFormat="1" ht="32" customHeight="1" spans="1:19">
      <c r="A144" s="79" t="s">
        <v>799</v>
      </c>
      <c r="B144" s="80" t="s">
        <v>262</v>
      </c>
      <c r="C144" s="81" t="s">
        <v>361</v>
      </c>
      <c r="D144" s="80"/>
      <c r="E144" s="80" t="s">
        <v>687</v>
      </c>
      <c r="F144" s="80"/>
      <c r="G144" s="80"/>
      <c r="H144" s="81" t="s">
        <v>688</v>
      </c>
      <c r="I144" s="80" t="s">
        <v>797</v>
      </c>
      <c r="J144" s="81" t="s">
        <v>49</v>
      </c>
      <c r="K144" s="86">
        <v>1</v>
      </c>
      <c r="L144" s="87">
        <v>41956</v>
      </c>
      <c r="M144" s="88">
        <v>4350</v>
      </c>
      <c r="N144" s="88">
        <v>0</v>
      </c>
      <c r="O144" s="81" t="s">
        <v>690</v>
      </c>
      <c r="P144" s="89"/>
      <c r="Q144" s="89"/>
      <c r="R144" s="90" t="s">
        <v>800</v>
      </c>
      <c r="S144" s="80" t="s">
        <v>58</v>
      </c>
    </row>
    <row r="145" s="3" customFormat="1" ht="32" customHeight="1" spans="1:19">
      <c r="A145" s="79" t="s">
        <v>801</v>
      </c>
      <c r="B145" s="80" t="s">
        <v>802</v>
      </c>
      <c r="C145" s="81" t="s">
        <v>361</v>
      </c>
      <c r="D145" s="80"/>
      <c r="E145" s="80" t="s">
        <v>687</v>
      </c>
      <c r="F145" s="80"/>
      <c r="G145" s="80"/>
      <c r="H145" s="81" t="s">
        <v>688</v>
      </c>
      <c r="I145" s="80" t="s">
        <v>803</v>
      </c>
      <c r="J145" s="81" t="s">
        <v>62</v>
      </c>
      <c r="K145" s="86">
        <v>1</v>
      </c>
      <c r="L145" s="87">
        <v>41774</v>
      </c>
      <c r="M145" s="88">
        <v>12380</v>
      </c>
      <c r="N145" s="88">
        <v>0</v>
      </c>
      <c r="O145" s="81" t="s">
        <v>690</v>
      </c>
      <c r="P145" s="89"/>
      <c r="Q145" s="89"/>
      <c r="R145" s="90" t="s">
        <v>804</v>
      </c>
      <c r="S145" s="80" t="s">
        <v>58</v>
      </c>
    </row>
    <row r="146" s="3" customFormat="1" ht="32" customHeight="1" spans="1:19">
      <c r="A146" s="79" t="s">
        <v>805</v>
      </c>
      <c r="B146" s="80" t="s">
        <v>802</v>
      </c>
      <c r="C146" s="81" t="s">
        <v>361</v>
      </c>
      <c r="D146" s="80"/>
      <c r="E146" s="80" t="s">
        <v>687</v>
      </c>
      <c r="F146" s="80"/>
      <c r="G146" s="80"/>
      <c r="H146" s="81" t="s">
        <v>688</v>
      </c>
      <c r="I146" s="80" t="s">
        <v>803</v>
      </c>
      <c r="J146" s="81" t="s">
        <v>62</v>
      </c>
      <c r="K146" s="86">
        <v>1</v>
      </c>
      <c r="L146" s="87">
        <v>41774</v>
      </c>
      <c r="M146" s="88">
        <v>12380</v>
      </c>
      <c r="N146" s="88">
        <v>0</v>
      </c>
      <c r="O146" s="81" t="s">
        <v>690</v>
      </c>
      <c r="P146" s="89"/>
      <c r="Q146" s="89"/>
      <c r="R146" s="90" t="s">
        <v>806</v>
      </c>
      <c r="S146" s="80" t="s">
        <v>58</v>
      </c>
    </row>
    <row r="147" s="3" customFormat="1" ht="32" customHeight="1" spans="1:19">
      <c r="A147" s="79" t="s">
        <v>807</v>
      </c>
      <c r="B147" s="80" t="s">
        <v>802</v>
      </c>
      <c r="C147" s="81" t="s">
        <v>622</v>
      </c>
      <c r="D147" s="80"/>
      <c r="E147" s="80" t="s">
        <v>687</v>
      </c>
      <c r="F147" s="80"/>
      <c r="G147" s="80"/>
      <c r="H147" s="81" t="s">
        <v>688</v>
      </c>
      <c r="I147" s="80" t="s">
        <v>808</v>
      </c>
      <c r="J147" s="81" t="s">
        <v>49</v>
      </c>
      <c r="K147" s="86">
        <v>1</v>
      </c>
      <c r="L147" s="87">
        <v>41962</v>
      </c>
      <c r="M147" s="88">
        <v>19700</v>
      </c>
      <c r="N147" s="88">
        <v>0</v>
      </c>
      <c r="O147" s="81" t="s">
        <v>690</v>
      </c>
      <c r="P147" s="89"/>
      <c r="Q147" s="89"/>
      <c r="R147" s="90" t="s">
        <v>809</v>
      </c>
      <c r="S147" s="80" t="s">
        <v>58</v>
      </c>
    </row>
    <row r="148" s="3" customFormat="1" ht="32" customHeight="1" spans="1:19">
      <c r="A148" s="79" t="s">
        <v>810</v>
      </c>
      <c r="B148" s="80" t="s">
        <v>811</v>
      </c>
      <c r="C148" s="81" t="s">
        <v>361</v>
      </c>
      <c r="D148" s="80"/>
      <c r="E148" s="80" t="s">
        <v>687</v>
      </c>
      <c r="F148" s="80"/>
      <c r="G148" s="80"/>
      <c r="H148" s="81" t="s">
        <v>688</v>
      </c>
      <c r="I148" s="80" t="s">
        <v>812</v>
      </c>
      <c r="J148" s="81" t="s">
        <v>62</v>
      </c>
      <c r="K148" s="86">
        <v>1</v>
      </c>
      <c r="L148" s="87">
        <v>41946</v>
      </c>
      <c r="M148" s="88">
        <v>1380</v>
      </c>
      <c r="N148" s="88">
        <v>0</v>
      </c>
      <c r="O148" s="81" t="s">
        <v>690</v>
      </c>
      <c r="P148" s="89"/>
      <c r="Q148" s="89"/>
      <c r="R148" s="90" t="s">
        <v>813</v>
      </c>
      <c r="S148" s="80" t="s">
        <v>58</v>
      </c>
    </row>
    <row r="149" s="3" customFormat="1" ht="32" customHeight="1" spans="1:19">
      <c r="A149" s="79" t="s">
        <v>814</v>
      </c>
      <c r="B149" s="80" t="s">
        <v>262</v>
      </c>
      <c r="C149" s="81" t="s">
        <v>361</v>
      </c>
      <c r="D149" s="80"/>
      <c r="E149" s="80" t="s">
        <v>687</v>
      </c>
      <c r="F149" s="80"/>
      <c r="G149" s="80"/>
      <c r="H149" s="81" t="s">
        <v>688</v>
      </c>
      <c r="I149" s="80" t="s">
        <v>797</v>
      </c>
      <c r="J149" s="81" t="s">
        <v>49</v>
      </c>
      <c r="K149" s="86">
        <v>1</v>
      </c>
      <c r="L149" s="87">
        <v>41956</v>
      </c>
      <c r="M149" s="88">
        <v>4350</v>
      </c>
      <c r="N149" s="88">
        <v>0</v>
      </c>
      <c r="O149" s="81" t="s">
        <v>690</v>
      </c>
      <c r="P149" s="89"/>
      <c r="Q149" s="89"/>
      <c r="R149" s="90" t="s">
        <v>815</v>
      </c>
      <c r="S149" s="80" t="s">
        <v>58</v>
      </c>
    </row>
    <row r="150" s="3" customFormat="1" ht="32" customHeight="1" spans="1:19">
      <c r="A150" s="79" t="s">
        <v>816</v>
      </c>
      <c r="B150" s="80" t="s">
        <v>262</v>
      </c>
      <c r="C150" s="81" t="s">
        <v>361</v>
      </c>
      <c r="D150" s="80"/>
      <c r="E150" s="80" t="s">
        <v>687</v>
      </c>
      <c r="F150" s="80"/>
      <c r="G150" s="80"/>
      <c r="H150" s="81" t="s">
        <v>688</v>
      </c>
      <c r="I150" s="80" t="s">
        <v>797</v>
      </c>
      <c r="J150" s="81" t="s">
        <v>49</v>
      </c>
      <c r="K150" s="86">
        <v>1</v>
      </c>
      <c r="L150" s="87">
        <v>41956</v>
      </c>
      <c r="M150" s="88">
        <v>4350</v>
      </c>
      <c r="N150" s="88">
        <v>0</v>
      </c>
      <c r="O150" s="81" t="s">
        <v>690</v>
      </c>
      <c r="P150" s="89"/>
      <c r="Q150" s="89"/>
      <c r="R150" s="90" t="s">
        <v>817</v>
      </c>
      <c r="S150" s="80" t="s">
        <v>58</v>
      </c>
    </row>
    <row r="151" s="3" customFormat="1" ht="32" customHeight="1" spans="1:19">
      <c r="A151" s="79" t="s">
        <v>818</v>
      </c>
      <c r="B151" s="80" t="s">
        <v>819</v>
      </c>
      <c r="C151" s="81" t="s">
        <v>361</v>
      </c>
      <c r="D151" s="80"/>
      <c r="E151" s="80" t="s">
        <v>687</v>
      </c>
      <c r="F151" s="80"/>
      <c r="G151" s="80"/>
      <c r="H151" s="81" t="s">
        <v>688</v>
      </c>
      <c r="I151" s="80" t="s">
        <v>820</v>
      </c>
      <c r="J151" s="81" t="s">
        <v>687</v>
      </c>
      <c r="K151" s="86">
        <v>1</v>
      </c>
      <c r="L151" s="87">
        <v>40832</v>
      </c>
      <c r="M151" s="88">
        <v>1320</v>
      </c>
      <c r="N151" s="88">
        <v>0</v>
      </c>
      <c r="O151" s="81" t="s">
        <v>690</v>
      </c>
      <c r="P151" s="89"/>
      <c r="Q151" s="89"/>
      <c r="R151" s="90" t="s">
        <v>821</v>
      </c>
      <c r="S151" s="80" t="s">
        <v>58</v>
      </c>
    </row>
    <row r="152" s="3" customFormat="1" ht="32" customHeight="1" spans="1:19">
      <c r="A152" s="79" t="s">
        <v>822</v>
      </c>
      <c r="B152" s="80" t="s">
        <v>792</v>
      </c>
      <c r="C152" s="81" t="s">
        <v>361</v>
      </c>
      <c r="D152" s="80"/>
      <c r="E152" s="80" t="s">
        <v>687</v>
      </c>
      <c r="F152" s="80"/>
      <c r="G152" s="80"/>
      <c r="H152" s="81" t="s">
        <v>688</v>
      </c>
      <c r="I152" s="80" t="s">
        <v>823</v>
      </c>
      <c r="J152" s="81" t="s">
        <v>687</v>
      </c>
      <c r="K152" s="86">
        <v>1</v>
      </c>
      <c r="L152" s="87">
        <v>40681</v>
      </c>
      <c r="M152" s="88">
        <v>4100</v>
      </c>
      <c r="N152" s="88">
        <v>0</v>
      </c>
      <c r="O152" s="81" t="s">
        <v>690</v>
      </c>
      <c r="P152" s="89"/>
      <c r="Q152" s="89"/>
      <c r="R152" s="90" t="s">
        <v>824</v>
      </c>
      <c r="S152" s="80" t="s">
        <v>58</v>
      </c>
    </row>
    <row r="153" s="3" customFormat="1" ht="32" customHeight="1" spans="1:19">
      <c r="A153" s="79" t="s">
        <v>825</v>
      </c>
      <c r="B153" s="80" t="s">
        <v>792</v>
      </c>
      <c r="C153" s="81" t="s">
        <v>361</v>
      </c>
      <c r="D153" s="80"/>
      <c r="E153" s="80" t="s">
        <v>687</v>
      </c>
      <c r="F153" s="80"/>
      <c r="G153" s="80"/>
      <c r="H153" s="81" t="s">
        <v>688</v>
      </c>
      <c r="I153" s="80" t="s">
        <v>823</v>
      </c>
      <c r="J153" s="81" t="s">
        <v>687</v>
      </c>
      <c r="K153" s="86">
        <v>1</v>
      </c>
      <c r="L153" s="87">
        <v>40832</v>
      </c>
      <c r="M153" s="88">
        <v>4100</v>
      </c>
      <c r="N153" s="88">
        <v>0</v>
      </c>
      <c r="O153" s="81" t="s">
        <v>690</v>
      </c>
      <c r="P153" s="89"/>
      <c r="Q153" s="89"/>
      <c r="R153" s="90" t="s">
        <v>826</v>
      </c>
      <c r="S153" s="80" t="s">
        <v>58</v>
      </c>
    </row>
    <row r="154" s="3" customFormat="1" ht="32" customHeight="1" spans="1:19">
      <c r="A154" s="79" t="s">
        <v>827</v>
      </c>
      <c r="B154" s="80" t="s">
        <v>262</v>
      </c>
      <c r="C154" s="81" t="s">
        <v>361</v>
      </c>
      <c r="D154" s="80"/>
      <c r="E154" s="80" t="s">
        <v>687</v>
      </c>
      <c r="F154" s="80"/>
      <c r="G154" s="80"/>
      <c r="H154" s="81" t="s">
        <v>688</v>
      </c>
      <c r="I154" s="80" t="s">
        <v>797</v>
      </c>
      <c r="J154" s="81" t="s">
        <v>49</v>
      </c>
      <c r="K154" s="86">
        <v>1</v>
      </c>
      <c r="L154" s="87">
        <v>41956</v>
      </c>
      <c r="M154" s="88">
        <v>4350</v>
      </c>
      <c r="N154" s="88">
        <v>0</v>
      </c>
      <c r="O154" s="81" t="s">
        <v>690</v>
      </c>
      <c r="P154" s="89"/>
      <c r="Q154" s="89"/>
      <c r="R154" s="90" t="s">
        <v>828</v>
      </c>
      <c r="S154" s="80" t="s">
        <v>58</v>
      </c>
    </row>
    <row r="155" s="3" customFormat="1" ht="32" customHeight="1" spans="1:19">
      <c r="A155" s="79" t="s">
        <v>829</v>
      </c>
      <c r="B155" s="80" t="s">
        <v>792</v>
      </c>
      <c r="C155" s="81" t="s">
        <v>361</v>
      </c>
      <c r="D155" s="80"/>
      <c r="E155" s="80" t="s">
        <v>687</v>
      </c>
      <c r="F155" s="80"/>
      <c r="G155" s="80"/>
      <c r="H155" s="81" t="s">
        <v>688</v>
      </c>
      <c r="I155" s="80" t="s">
        <v>830</v>
      </c>
      <c r="J155" s="81" t="s">
        <v>62</v>
      </c>
      <c r="K155" s="86">
        <v>1</v>
      </c>
      <c r="L155" s="87">
        <v>41613</v>
      </c>
      <c r="M155" s="88">
        <v>4000</v>
      </c>
      <c r="N155" s="88">
        <v>0</v>
      </c>
      <c r="O155" s="81" t="s">
        <v>690</v>
      </c>
      <c r="P155" s="89"/>
      <c r="Q155" s="89"/>
      <c r="R155" s="90" t="s">
        <v>831</v>
      </c>
      <c r="S155" s="80" t="s">
        <v>58</v>
      </c>
    </row>
    <row r="156" s="3" customFormat="1" ht="32" customHeight="1" spans="1:19">
      <c r="A156" s="79" t="s">
        <v>832</v>
      </c>
      <c r="B156" s="80" t="s">
        <v>792</v>
      </c>
      <c r="C156" s="81" t="s">
        <v>361</v>
      </c>
      <c r="D156" s="80"/>
      <c r="E156" s="80" t="s">
        <v>687</v>
      </c>
      <c r="F156" s="80"/>
      <c r="G156" s="80"/>
      <c r="H156" s="81" t="s">
        <v>688</v>
      </c>
      <c r="I156" s="80" t="s">
        <v>833</v>
      </c>
      <c r="J156" s="81" t="s">
        <v>687</v>
      </c>
      <c r="K156" s="86">
        <v>1</v>
      </c>
      <c r="L156" s="87">
        <v>40954</v>
      </c>
      <c r="M156" s="88">
        <v>5980</v>
      </c>
      <c r="N156" s="88">
        <v>0</v>
      </c>
      <c r="O156" s="81" t="s">
        <v>690</v>
      </c>
      <c r="P156" s="89"/>
      <c r="Q156" s="89"/>
      <c r="R156" s="90" t="s">
        <v>834</v>
      </c>
      <c r="S156" s="80" t="s">
        <v>58</v>
      </c>
    </row>
    <row r="157" s="3" customFormat="1" ht="32" customHeight="1" spans="1:19">
      <c r="A157" s="79" t="s">
        <v>835</v>
      </c>
      <c r="B157" s="80" t="s">
        <v>750</v>
      </c>
      <c r="C157" s="81" t="s">
        <v>361</v>
      </c>
      <c r="D157" s="80"/>
      <c r="E157" s="80" t="s">
        <v>687</v>
      </c>
      <c r="F157" s="80"/>
      <c r="G157" s="80"/>
      <c r="H157" s="81" t="s">
        <v>688</v>
      </c>
      <c r="I157" s="80" t="s">
        <v>836</v>
      </c>
      <c r="J157" s="81" t="s">
        <v>687</v>
      </c>
      <c r="K157" s="86">
        <v>1</v>
      </c>
      <c r="L157" s="87">
        <v>39962</v>
      </c>
      <c r="M157" s="88">
        <v>1250</v>
      </c>
      <c r="N157" s="88">
        <v>0</v>
      </c>
      <c r="O157" s="81" t="s">
        <v>690</v>
      </c>
      <c r="P157" s="89"/>
      <c r="Q157" s="89"/>
      <c r="R157" s="90" t="s">
        <v>837</v>
      </c>
      <c r="S157" s="80" t="s">
        <v>58</v>
      </c>
    </row>
    <row r="158" s="3" customFormat="1" ht="32" customHeight="1" spans="1:19">
      <c r="A158" s="79" t="s">
        <v>838</v>
      </c>
      <c r="B158" s="80" t="s">
        <v>839</v>
      </c>
      <c r="C158" s="81" t="s">
        <v>361</v>
      </c>
      <c r="D158" s="80"/>
      <c r="E158" s="80" t="s">
        <v>687</v>
      </c>
      <c r="F158" s="80"/>
      <c r="G158" s="80"/>
      <c r="H158" s="81" t="s">
        <v>688</v>
      </c>
      <c r="I158" s="80" t="s">
        <v>840</v>
      </c>
      <c r="J158" s="81" t="s">
        <v>687</v>
      </c>
      <c r="K158" s="86">
        <v>1</v>
      </c>
      <c r="L158" s="87">
        <v>40606</v>
      </c>
      <c r="M158" s="88">
        <v>3480</v>
      </c>
      <c r="N158" s="88">
        <v>0</v>
      </c>
      <c r="O158" s="81" t="s">
        <v>690</v>
      </c>
      <c r="P158" s="89"/>
      <c r="Q158" s="89"/>
      <c r="R158" s="90" t="s">
        <v>841</v>
      </c>
      <c r="S158" s="80" t="s">
        <v>58</v>
      </c>
    </row>
    <row r="159" s="3" customFormat="1" ht="32" customHeight="1" spans="1:19">
      <c r="A159" s="79" t="s">
        <v>842</v>
      </c>
      <c r="B159" s="80" t="s">
        <v>843</v>
      </c>
      <c r="C159" s="81" t="s">
        <v>380</v>
      </c>
      <c r="D159" s="80"/>
      <c r="E159" s="80" t="s">
        <v>687</v>
      </c>
      <c r="F159" s="80"/>
      <c r="G159" s="80"/>
      <c r="H159" s="81" t="s">
        <v>688</v>
      </c>
      <c r="I159" s="80" t="s">
        <v>844</v>
      </c>
      <c r="J159" s="81" t="s">
        <v>49</v>
      </c>
      <c r="K159" s="86">
        <v>1</v>
      </c>
      <c r="L159" s="87">
        <v>42859</v>
      </c>
      <c r="M159" s="88">
        <v>2000</v>
      </c>
      <c r="N159" s="88">
        <v>0</v>
      </c>
      <c r="O159" s="81" t="s">
        <v>690</v>
      </c>
      <c r="P159" s="89"/>
      <c r="Q159" s="89"/>
      <c r="R159" s="90" t="s">
        <v>845</v>
      </c>
      <c r="S159" s="80" t="s">
        <v>58</v>
      </c>
    </row>
    <row r="160" s="3" customFormat="1" ht="32" customHeight="1" spans="1:19">
      <c r="A160" s="79" t="s">
        <v>846</v>
      </c>
      <c r="B160" s="80" t="s">
        <v>843</v>
      </c>
      <c r="C160" s="81" t="s">
        <v>380</v>
      </c>
      <c r="D160" s="80"/>
      <c r="E160" s="80" t="s">
        <v>687</v>
      </c>
      <c r="F160" s="80"/>
      <c r="G160" s="80"/>
      <c r="H160" s="81" t="s">
        <v>688</v>
      </c>
      <c r="I160" s="80" t="s">
        <v>844</v>
      </c>
      <c r="J160" s="81" t="s">
        <v>49</v>
      </c>
      <c r="K160" s="86">
        <v>1</v>
      </c>
      <c r="L160" s="87">
        <v>42859</v>
      </c>
      <c r="M160" s="88">
        <v>2000</v>
      </c>
      <c r="N160" s="88">
        <v>0</v>
      </c>
      <c r="O160" s="81" t="s">
        <v>690</v>
      </c>
      <c r="P160" s="89"/>
      <c r="Q160" s="89"/>
      <c r="R160" s="90" t="s">
        <v>847</v>
      </c>
      <c r="S160" s="80" t="s">
        <v>58</v>
      </c>
    </row>
    <row r="161" s="3" customFormat="1" ht="32" customHeight="1" spans="1:19">
      <c r="A161" s="79" t="s">
        <v>848</v>
      </c>
      <c r="B161" s="80" t="s">
        <v>849</v>
      </c>
      <c r="C161" s="81" t="s">
        <v>622</v>
      </c>
      <c r="D161" s="80"/>
      <c r="E161" s="80" t="s">
        <v>687</v>
      </c>
      <c r="F161" s="80"/>
      <c r="G161" s="80"/>
      <c r="H161" s="81" t="s">
        <v>688</v>
      </c>
      <c r="I161" s="80" t="s">
        <v>850</v>
      </c>
      <c r="J161" s="81" t="s">
        <v>62</v>
      </c>
      <c r="K161" s="86">
        <v>1</v>
      </c>
      <c r="L161" s="87">
        <v>41991</v>
      </c>
      <c r="M161" s="88">
        <v>2300</v>
      </c>
      <c r="N161" s="88">
        <v>0</v>
      </c>
      <c r="O161" s="81" t="s">
        <v>690</v>
      </c>
      <c r="P161" s="89"/>
      <c r="Q161" s="89"/>
      <c r="R161" s="90" t="s">
        <v>851</v>
      </c>
      <c r="S161" s="80" t="s">
        <v>58</v>
      </c>
    </row>
    <row r="162" s="3" customFormat="1" ht="32" customHeight="1" spans="1:19">
      <c r="A162" s="79" t="s">
        <v>852</v>
      </c>
      <c r="B162" s="80" t="s">
        <v>853</v>
      </c>
      <c r="C162" s="81" t="s">
        <v>380</v>
      </c>
      <c r="D162" s="80"/>
      <c r="E162" s="80" t="s">
        <v>687</v>
      </c>
      <c r="F162" s="80"/>
      <c r="G162" s="80"/>
      <c r="H162" s="81" t="s">
        <v>688</v>
      </c>
      <c r="I162" s="80" t="s">
        <v>854</v>
      </c>
      <c r="J162" s="81" t="s">
        <v>687</v>
      </c>
      <c r="K162" s="86">
        <v>1</v>
      </c>
      <c r="L162" s="87">
        <v>38798</v>
      </c>
      <c r="M162" s="88">
        <v>3840</v>
      </c>
      <c r="N162" s="88">
        <v>0</v>
      </c>
      <c r="O162" s="81" t="s">
        <v>690</v>
      </c>
      <c r="P162" s="89"/>
      <c r="Q162" s="89"/>
      <c r="R162" s="90" t="s">
        <v>855</v>
      </c>
      <c r="S162" s="80" t="s">
        <v>58</v>
      </c>
    </row>
    <row r="163" s="3" customFormat="1" ht="32" customHeight="1" spans="1:19">
      <c r="A163" s="79" t="s">
        <v>856</v>
      </c>
      <c r="B163" s="80" t="s">
        <v>857</v>
      </c>
      <c r="C163" s="81" t="s">
        <v>380</v>
      </c>
      <c r="D163" s="80"/>
      <c r="E163" s="80" t="s">
        <v>687</v>
      </c>
      <c r="F163" s="80"/>
      <c r="G163" s="80"/>
      <c r="H163" s="81" t="s">
        <v>688</v>
      </c>
      <c r="I163" s="80" t="s">
        <v>858</v>
      </c>
      <c r="J163" s="81" t="s">
        <v>687</v>
      </c>
      <c r="K163" s="86">
        <v>1</v>
      </c>
      <c r="L163" s="87">
        <v>39458</v>
      </c>
      <c r="M163" s="88">
        <v>2002250</v>
      </c>
      <c r="N163" s="88">
        <v>0</v>
      </c>
      <c r="O163" s="81" t="s">
        <v>690</v>
      </c>
      <c r="P163" s="89"/>
      <c r="Q163" s="89"/>
      <c r="R163" s="90" t="s">
        <v>859</v>
      </c>
      <c r="S163" s="80" t="s">
        <v>58</v>
      </c>
    </row>
    <row r="164" s="3" customFormat="1" ht="32" customHeight="1" spans="1:19">
      <c r="A164" s="79" t="s">
        <v>860</v>
      </c>
      <c r="B164" s="80" t="s">
        <v>861</v>
      </c>
      <c r="C164" s="81" t="s">
        <v>380</v>
      </c>
      <c r="D164" s="80"/>
      <c r="E164" s="80" t="s">
        <v>687</v>
      </c>
      <c r="F164" s="80"/>
      <c r="G164" s="80"/>
      <c r="H164" s="81" t="s">
        <v>688</v>
      </c>
      <c r="I164" s="80" t="s">
        <v>862</v>
      </c>
      <c r="J164" s="81" t="s">
        <v>62</v>
      </c>
      <c r="K164" s="86">
        <v>1</v>
      </c>
      <c r="L164" s="87">
        <v>41429</v>
      </c>
      <c r="M164" s="88">
        <v>3000</v>
      </c>
      <c r="N164" s="88">
        <v>0</v>
      </c>
      <c r="O164" s="81" t="s">
        <v>690</v>
      </c>
      <c r="P164" s="89"/>
      <c r="Q164" s="89"/>
      <c r="R164" s="90" t="s">
        <v>863</v>
      </c>
      <c r="S164" s="80" t="s">
        <v>58</v>
      </c>
    </row>
    <row r="165" s="3" customFormat="1" ht="32" customHeight="1" spans="1:19">
      <c r="A165" s="79" t="s">
        <v>864</v>
      </c>
      <c r="B165" s="80" t="s">
        <v>865</v>
      </c>
      <c r="C165" s="81" t="s">
        <v>380</v>
      </c>
      <c r="D165" s="80"/>
      <c r="E165" s="80" t="s">
        <v>687</v>
      </c>
      <c r="F165" s="80"/>
      <c r="G165" s="80"/>
      <c r="H165" s="81" t="s">
        <v>688</v>
      </c>
      <c r="I165" s="80" t="s">
        <v>866</v>
      </c>
      <c r="J165" s="81" t="s">
        <v>62</v>
      </c>
      <c r="K165" s="86">
        <v>1</v>
      </c>
      <c r="L165" s="87">
        <v>41953</v>
      </c>
      <c r="M165" s="88">
        <v>6800</v>
      </c>
      <c r="N165" s="88">
        <v>0</v>
      </c>
      <c r="O165" s="81" t="s">
        <v>690</v>
      </c>
      <c r="P165" s="89"/>
      <c r="Q165" s="89"/>
      <c r="R165" s="90" t="s">
        <v>867</v>
      </c>
      <c r="S165" s="80" t="s">
        <v>58</v>
      </c>
    </row>
    <row r="166" s="3" customFormat="1" ht="32" customHeight="1" spans="1:19">
      <c r="A166" s="79" t="s">
        <v>868</v>
      </c>
      <c r="B166" s="80" t="s">
        <v>869</v>
      </c>
      <c r="C166" s="81" t="s">
        <v>361</v>
      </c>
      <c r="D166" s="80"/>
      <c r="E166" s="80" t="s">
        <v>687</v>
      </c>
      <c r="F166" s="80"/>
      <c r="G166" s="80"/>
      <c r="H166" s="81" t="s">
        <v>688</v>
      </c>
      <c r="I166" s="80" t="s">
        <v>870</v>
      </c>
      <c r="J166" s="81" t="s">
        <v>687</v>
      </c>
      <c r="K166" s="86">
        <v>1</v>
      </c>
      <c r="L166" s="87">
        <v>41105</v>
      </c>
      <c r="M166" s="88">
        <v>4200</v>
      </c>
      <c r="N166" s="88">
        <v>0</v>
      </c>
      <c r="O166" s="81" t="s">
        <v>690</v>
      </c>
      <c r="P166" s="89"/>
      <c r="Q166" s="89"/>
      <c r="R166" s="90" t="s">
        <v>871</v>
      </c>
      <c r="S166" s="80" t="s">
        <v>872</v>
      </c>
    </row>
    <row r="167" s="3" customFormat="1" ht="32" customHeight="1" spans="1:19">
      <c r="A167" s="79" t="s">
        <v>873</v>
      </c>
      <c r="B167" s="80" t="s">
        <v>839</v>
      </c>
      <c r="C167" s="81" t="s">
        <v>361</v>
      </c>
      <c r="D167" s="80"/>
      <c r="E167" s="80" t="s">
        <v>687</v>
      </c>
      <c r="F167" s="80"/>
      <c r="G167" s="80"/>
      <c r="H167" s="81" t="s">
        <v>688</v>
      </c>
      <c r="I167" s="80" t="s">
        <v>874</v>
      </c>
      <c r="J167" s="81" t="s">
        <v>687</v>
      </c>
      <c r="K167" s="86">
        <v>1</v>
      </c>
      <c r="L167" s="87">
        <v>40477</v>
      </c>
      <c r="M167" s="88">
        <v>1180</v>
      </c>
      <c r="N167" s="88">
        <v>0</v>
      </c>
      <c r="O167" s="81" t="s">
        <v>690</v>
      </c>
      <c r="P167" s="89"/>
      <c r="Q167" s="89"/>
      <c r="R167" s="90" t="s">
        <v>875</v>
      </c>
      <c r="S167" s="80" t="s">
        <v>876</v>
      </c>
    </row>
    <row r="168" s="3" customFormat="1" ht="32" customHeight="1" spans="1:19">
      <c r="A168" s="79" t="s">
        <v>877</v>
      </c>
      <c r="B168" s="80" t="s">
        <v>440</v>
      </c>
      <c r="C168" s="81" t="s">
        <v>361</v>
      </c>
      <c r="D168" s="80"/>
      <c r="E168" s="80" t="s">
        <v>687</v>
      </c>
      <c r="F168" s="80"/>
      <c r="G168" s="80"/>
      <c r="H168" s="81" t="s">
        <v>688</v>
      </c>
      <c r="I168" s="80" t="s">
        <v>878</v>
      </c>
      <c r="J168" s="81" t="s">
        <v>687</v>
      </c>
      <c r="K168" s="86">
        <v>1</v>
      </c>
      <c r="L168" s="87">
        <v>40947</v>
      </c>
      <c r="M168" s="88">
        <v>2100</v>
      </c>
      <c r="N168" s="88">
        <v>0</v>
      </c>
      <c r="O168" s="81" t="s">
        <v>690</v>
      </c>
      <c r="P168" s="89"/>
      <c r="Q168" s="89"/>
      <c r="R168" s="90" t="s">
        <v>879</v>
      </c>
      <c r="S168" s="80" t="s">
        <v>876</v>
      </c>
    </row>
    <row r="169" s="3" customFormat="1" ht="32" customHeight="1" spans="1:19">
      <c r="A169" s="79" t="s">
        <v>880</v>
      </c>
      <c r="B169" s="80" t="s">
        <v>881</v>
      </c>
      <c r="C169" s="81" t="s">
        <v>361</v>
      </c>
      <c r="D169" s="80"/>
      <c r="E169" s="80" t="s">
        <v>687</v>
      </c>
      <c r="F169" s="80"/>
      <c r="G169" s="80"/>
      <c r="H169" s="81" t="s">
        <v>688</v>
      </c>
      <c r="I169" s="80" t="s">
        <v>882</v>
      </c>
      <c r="J169" s="81" t="s">
        <v>687</v>
      </c>
      <c r="K169" s="86">
        <v>1</v>
      </c>
      <c r="L169" s="87">
        <v>40014</v>
      </c>
      <c r="M169" s="88">
        <v>1899</v>
      </c>
      <c r="N169" s="88">
        <v>0</v>
      </c>
      <c r="O169" s="81" t="s">
        <v>690</v>
      </c>
      <c r="P169" s="89"/>
      <c r="Q169" s="89"/>
      <c r="R169" s="90" t="s">
        <v>883</v>
      </c>
      <c r="S169" s="80" t="s">
        <v>876</v>
      </c>
    </row>
    <row r="170" s="3" customFormat="1" ht="32" customHeight="1" spans="1:19">
      <c r="A170" s="79" t="s">
        <v>884</v>
      </c>
      <c r="B170" s="80" t="s">
        <v>885</v>
      </c>
      <c r="C170" s="81" t="s">
        <v>380</v>
      </c>
      <c r="D170" s="80"/>
      <c r="E170" s="80" t="s">
        <v>687</v>
      </c>
      <c r="F170" s="80"/>
      <c r="G170" s="80"/>
      <c r="H170" s="81" t="s">
        <v>688</v>
      </c>
      <c r="I170" s="80" t="s">
        <v>886</v>
      </c>
      <c r="J170" s="81" t="s">
        <v>62</v>
      </c>
      <c r="K170" s="86">
        <v>1</v>
      </c>
      <c r="L170" s="87">
        <v>43420</v>
      </c>
      <c r="M170" s="88">
        <v>15200</v>
      </c>
      <c r="N170" s="88">
        <v>3799.65</v>
      </c>
      <c r="O170" s="81" t="s">
        <v>690</v>
      </c>
      <c r="P170" s="89"/>
      <c r="Q170" s="89"/>
      <c r="R170" s="90" t="s">
        <v>887</v>
      </c>
      <c r="S170" s="80" t="s">
        <v>888</v>
      </c>
    </row>
    <row r="171" s="3" customFormat="1" ht="32" customHeight="1" spans="1:19">
      <c r="A171" s="79" t="s">
        <v>889</v>
      </c>
      <c r="B171" s="80" t="s">
        <v>885</v>
      </c>
      <c r="C171" s="81" t="s">
        <v>380</v>
      </c>
      <c r="D171" s="80"/>
      <c r="E171" s="80" t="s">
        <v>687</v>
      </c>
      <c r="F171" s="80"/>
      <c r="G171" s="80"/>
      <c r="H171" s="81" t="s">
        <v>688</v>
      </c>
      <c r="I171" s="80" t="s">
        <v>886</v>
      </c>
      <c r="J171" s="81" t="s">
        <v>62</v>
      </c>
      <c r="K171" s="86">
        <v>1</v>
      </c>
      <c r="L171" s="87">
        <v>43420</v>
      </c>
      <c r="M171" s="88">
        <v>15200</v>
      </c>
      <c r="N171" s="88">
        <v>3799.65</v>
      </c>
      <c r="O171" s="81" t="s">
        <v>690</v>
      </c>
      <c r="P171" s="89"/>
      <c r="Q171" s="89"/>
      <c r="R171" s="90" t="s">
        <v>890</v>
      </c>
      <c r="S171" s="80" t="s">
        <v>888</v>
      </c>
    </row>
    <row r="172" s="3" customFormat="1" ht="32" customHeight="1" spans="1:19">
      <c r="A172" s="79" t="s">
        <v>891</v>
      </c>
      <c r="B172" s="80" t="s">
        <v>892</v>
      </c>
      <c r="C172" s="81" t="s">
        <v>380</v>
      </c>
      <c r="D172" s="80"/>
      <c r="E172" s="80" t="s">
        <v>687</v>
      </c>
      <c r="F172" s="80"/>
      <c r="G172" s="80"/>
      <c r="H172" s="81" t="s">
        <v>688</v>
      </c>
      <c r="I172" s="80" t="s">
        <v>893</v>
      </c>
      <c r="J172" s="81" t="s">
        <v>62</v>
      </c>
      <c r="K172" s="86">
        <v>1</v>
      </c>
      <c r="L172" s="87">
        <v>42304</v>
      </c>
      <c r="M172" s="88">
        <v>15000</v>
      </c>
      <c r="N172" s="88">
        <v>0</v>
      </c>
      <c r="O172" s="81" t="s">
        <v>690</v>
      </c>
      <c r="P172" s="89"/>
      <c r="Q172" s="89"/>
      <c r="R172" s="90" t="s">
        <v>894</v>
      </c>
      <c r="S172" s="80" t="s">
        <v>895</v>
      </c>
    </row>
    <row r="173" s="3" customFormat="1" ht="32" customHeight="1" spans="1:19">
      <c r="A173" s="79" t="s">
        <v>896</v>
      </c>
      <c r="B173" s="80" t="s">
        <v>839</v>
      </c>
      <c r="C173" s="81" t="s">
        <v>361</v>
      </c>
      <c r="D173" s="80"/>
      <c r="E173" s="80" t="s">
        <v>687</v>
      </c>
      <c r="F173" s="80"/>
      <c r="G173" s="80"/>
      <c r="H173" s="81" t="s">
        <v>688</v>
      </c>
      <c r="I173" s="80" t="s">
        <v>874</v>
      </c>
      <c r="J173" s="81" t="s">
        <v>687</v>
      </c>
      <c r="K173" s="86">
        <v>1</v>
      </c>
      <c r="L173" s="87">
        <v>40477</v>
      </c>
      <c r="M173" s="88">
        <v>1180</v>
      </c>
      <c r="N173" s="88">
        <v>0</v>
      </c>
      <c r="O173" s="81" t="s">
        <v>690</v>
      </c>
      <c r="P173" s="89"/>
      <c r="Q173" s="89"/>
      <c r="R173" s="90" t="s">
        <v>897</v>
      </c>
      <c r="S173" s="80" t="s">
        <v>895</v>
      </c>
    </row>
    <row r="174" s="3" customFormat="1" ht="32" customHeight="1" spans="1:19">
      <c r="A174" s="79" t="s">
        <v>898</v>
      </c>
      <c r="B174" s="80" t="s">
        <v>702</v>
      </c>
      <c r="C174" s="81" t="s">
        <v>361</v>
      </c>
      <c r="D174" s="80"/>
      <c r="E174" s="80" t="s">
        <v>687</v>
      </c>
      <c r="F174" s="80"/>
      <c r="G174" s="80"/>
      <c r="H174" s="81" t="s">
        <v>688</v>
      </c>
      <c r="I174" s="80" t="s">
        <v>899</v>
      </c>
      <c r="J174" s="81" t="s">
        <v>62</v>
      </c>
      <c r="K174" s="86">
        <v>1</v>
      </c>
      <c r="L174" s="87">
        <v>41814</v>
      </c>
      <c r="M174" s="88">
        <v>8650</v>
      </c>
      <c r="N174" s="88">
        <v>0</v>
      </c>
      <c r="O174" s="81" t="s">
        <v>690</v>
      </c>
      <c r="P174" s="89"/>
      <c r="Q174" s="89"/>
      <c r="R174" s="90" t="s">
        <v>900</v>
      </c>
      <c r="S174" s="80" t="s">
        <v>901</v>
      </c>
    </row>
    <row r="175" s="3" customFormat="1" ht="32" customHeight="1" spans="1:19">
      <c r="A175" s="79" t="s">
        <v>902</v>
      </c>
      <c r="B175" s="80" t="s">
        <v>903</v>
      </c>
      <c r="C175" s="81" t="s">
        <v>380</v>
      </c>
      <c r="D175" s="80"/>
      <c r="E175" s="80" t="s">
        <v>687</v>
      </c>
      <c r="F175" s="80"/>
      <c r="G175" s="80"/>
      <c r="H175" s="81" t="s">
        <v>688</v>
      </c>
      <c r="I175" s="80" t="s">
        <v>904</v>
      </c>
      <c r="J175" s="81" t="s">
        <v>794</v>
      </c>
      <c r="K175" s="86">
        <v>1</v>
      </c>
      <c r="L175" s="87">
        <v>41894</v>
      </c>
      <c r="M175" s="88">
        <v>177000</v>
      </c>
      <c r="N175" s="88">
        <v>0</v>
      </c>
      <c r="O175" s="81" t="s">
        <v>690</v>
      </c>
      <c r="P175" s="89"/>
      <c r="Q175" s="89"/>
      <c r="R175" s="90" t="s">
        <v>905</v>
      </c>
      <c r="S175" s="80" t="s">
        <v>753</v>
      </c>
    </row>
    <row r="176" s="3" customFormat="1" ht="32" customHeight="1" spans="1:19">
      <c r="A176" s="79" t="s">
        <v>906</v>
      </c>
      <c r="B176" s="80" t="s">
        <v>907</v>
      </c>
      <c r="C176" s="81" t="s">
        <v>380</v>
      </c>
      <c r="D176" s="80"/>
      <c r="E176" s="80" t="s">
        <v>687</v>
      </c>
      <c r="F176" s="80"/>
      <c r="G176" s="80"/>
      <c r="H176" s="81" t="s">
        <v>688</v>
      </c>
      <c r="I176" s="80" t="s">
        <v>908</v>
      </c>
      <c r="J176" s="81" t="s">
        <v>62</v>
      </c>
      <c r="K176" s="86">
        <v>1</v>
      </c>
      <c r="L176" s="87">
        <v>43049</v>
      </c>
      <c r="M176" s="88">
        <v>118000</v>
      </c>
      <c r="N176" s="88">
        <v>24581.06</v>
      </c>
      <c r="O176" s="81" t="s">
        <v>690</v>
      </c>
      <c r="P176" s="89"/>
      <c r="Q176" s="89"/>
      <c r="R176" s="90" t="s">
        <v>909</v>
      </c>
      <c r="S176" s="80" t="s">
        <v>753</v>
      </c>
    </row>
    <row r="177" s="3" customFormat="1" ht="32" customHeight="1" spans="1:19">
      <c r="A177" s="79" t="s">
        <v>910</v>
      </c>
      <c r="B177" s="80" t="s">
        <v>911</v>
      </c>
      <c r="C177" s="81" t="s">
        <v>380</v>
      </c>
      <c r="D177" s="80"/>
      <c r="E177" s="80" t="s">
        <v>687</v>
      </c>
      <c r="F177" s="80"/>
      <c r="G177" s="80"/>
      <c r="H177" s="81" t="s">
        <v>688</v>
      </c>
      <c r="I177" s="80" t="s">
        <v>912</v>
      </c>
      <c r="J177" s="81" t="s">
        <v>687</v>
      </c>
      <c r="K177" s="86">
        <v>1</v>
      </c>
      <c r="L177" s="87">
        <v>41061</v>
      </c>
      <c r="M177" s="88">
        <v>3800</v>
      </c>
      <c r="N177" s="88">
        <v>0</v>
      </c>
      <c r="O177" s="81" t="s">
        <v>690</v>
      </c>
      <c r="P177" s="89"/>
      <c r="Q177" s="89"/>
      <c r="R177" s="90" t="s">
        <v>913</v>
      </c>
      <c r="S177" s="80" t="s">
        <v>914</v>
      </c>
    </row>
    <row r="178" s="3" customFormat="1" ht="32" customHeight="1" spans="1:19">
      <c r="A178" s="79" t="s">
        <v>915</v>
      </c>
      <c r="B178" s="80" t="s">
        <v>916</v>
      </c>
      <c r="C178" s="81" t="s">
        <v>380</v>
      </c>
      <c r="D178" s="80"/>
      <c r="E178" s="80" t="s">
        <v>687</v>
      </c>
      <c r="F178" s="80"/>
      <c r="G178" s="80"/>
      <c r="H178" s="81" t="s">
        <v>688</v>
      </c>
      <c r="I178" s="80" t="s">
        <v>917</v>
      </c>
      <c r="J178" s="81" t="s">
        <v>794</v>
      </c>
      <c r="K178" s="86">
        <v>1</v>
      </c>
      <c r="L178" s="87">
        <v>42349</v>
      </c>
      <c r="M178" s="88">
        <v>38000</v>
      </c>
      <c r="N178" s="88">
        <v>0</v>
      </c>
      <c r="O178" s="81" t="s">
        <v>690</v>
      </c>
      <c r="P178" s="89"/>
      <c r="Q178" s="89"/>
      <c r="R178" s="90" t="s">
        <v>918</v>
      </c>
      <c r="S178" s="80" t="s">
        <v>919</v>
      </c>
    </row>
    <row r="179" s="3" customFormat="1" ht="32" customHeight="1" spans="1:19">
      <c r="A179" s="79" t="s">
        <v>920</v>
      </c>
      <c r="B179" s="80" t="s">
        <v>921</v>
      </c>
      <c r="C179" s="81" t="s">
        <v>361</v>
      </c>
      <c r="D179" s="80"/>
      <c r="E179" s="80" t="s">
        <v>687</v>
      </c>
      <c r="F179" s="80"/>
      <c r="G179" s="80"/>
      <c r="H179" s="81" t="s">
        <v>688</v>
      </c>
      <c r="I179" s="80" t="s">
        <v>922</v>
      </c>
      <c r="J179" s="81" t="s">
        <v>687</v>
      </c>
      <c r="K179" s="86">
        <v>1</v>
      </c>
      <c r="L179" s="87">
        <v>39218</v>
      </c>
      <c r="M179" s="88">
        <v>1380</v>
      </c>
      <c r="N179" s="88">
        <v>0</v>
      </c>
      <c r="O179" s="81" t="s">
        <v>690</v>
      </c>
      <c r="P179" s="89"/>
      <c r="Q179" s="89"/>
      <c r="R179" s="90" t="s">
        <v>923</v>
      </c>
      <c r="S179" s="80" t="s">
        <v>700</v>
      </c>
    </row>
    <row r="180" s="3" customFormat="1" ht="32" customHeight="1" spans="1:19">
      <c r="A180" s="79" t="s">
        <v>924</v>
      </c>
      <c r="B180" s="80" t="s">
        <v>925</v>
      </c>
      <c r="C180" s="81" t="s">
        <v>622</v>
      </c>
      <c r="D180" s="80"/>
      <c r="E180" s="80" t="s">
        <v>687</v>
      </c>
      <c r="F180" s="80"/>
      <c r="G180" s="80"/>
      <c r="H180" s="81" t="s">
        <v>688</v>
      </c>
      <c r="I180" s="80" t="s">
        <v>926</v>
      </c>
      <c r="J180" s="81" t="s">
        <v>687</v>
      </c>
      <c r="K180" s="86">
        <v>1</v>
      </c>
      <c r="L180" s="87">
        <v>37672</v>
      </c>
      <c r="M180" s="88">
        <v>1860</v>
      </c>
      <c r="N180" s="88">
        <v>0</v>
      </c>
      <c r="O180" s="81" t="s">
        <v>690</v>
      </c>
      <c r="P180" s="89"/>
      <c r="Q180" s="89"/>
      <c r="R180" s="90" t="s">
        <v>927</v>
      </c>
      <c r="S180" s="80" t="s">
        <v>928</v>
      </c>
    </row>
    <row r="181" s="3" customFormat="1" ht="32" customHeight="1" spans="1:19">
      <c r="A181" s="79" t="s">
        <v>929</v>
      </c>
      <c r="B181" s="80" t="s">
        <v>792</v>
      </c>
      <c r="C181" s="81" t="s">
        <v>361</v>
      </c>
      <c r="D181" s="80"/>
      <c r="E181" s="80" t="s">
        <v>687</v>
      </c>
      <c r="F181" s="80"/>
      <c r="G181" s="80"/>
      <c r="H181" s="81" t="s">
        <v>688</v>
      </c>
      <c r="I181" s="80" t="s">
        <v>830</v>
      </c>
      <c r="J181" s="81" t="s">
        <v>62</v>
      </c>
      <c r="K181" s="86">
        <v>1</v>
      </c>
      <c r="L181" s="87">
        <v>41613</v>
      </c>
      <c r="M181" s="88">
        <v>4000</v>
      </c>
      <c r="N181" s="88">
        <v>0</v>
      </c>
      <c r="O181" s="81" t="s">
        <v>690</v>
      </c>
      <c r="P181" s="89"/>
      <c r="Q181" s="89"/>
      <c r="R181" s="90" t="s">
        <v>930</v>
      </c>
      <c r="S181" s="80" t="s">
        <v>931</v>
      </c>
    </row>
    <row r="182" s="3" customFormat="1" ht="32" customHeight="1" spans="1:19">
      <c r="A182" s="79" t="s">
        <v>932</v>
      </c>
      <c r="B182" s="80" t="s">
        <v>933</v>
      </c>
      <c r="C182" s="81" t="s">
        <v>361</v>
      </c>
      <c r="D182" s="80"/>
      <c r="E182" s="80" t="s">
        <v>687</v>
      </c>
      <c r="F182" s="80"/>
      <c r="G182" s="80"/>
      <c r="H182" s="81" t="s">
        <v>688</v>
      </c>
      <c r="I182" s="80" t="s">
        <v>934</v>
      </c>
      <c r="J182" s="81" t="s">
        <v>687</v>
      </c>
      <c r="K182" s="86">
        <v>1</v>
      </c>
      <c r="L182" s="87">
        <v>40116</v>
      </c>
      <c r="M182" s="88">
        <v>4150</v>
      </c>
      <c r="N182" s="88">
        <v>0</v>
      </c>
      <c r="O182" s="81" t="s">
        <v>690</v>
      </c>
      <c r="P182" s="89"/>
      <c r="Q182" s="89"/>
      <c r="R182" s="90" t="s">
        <v>935</v>
      </c>
      <c r="S182" s="80" t="s">
        <v>931</v>
      </c>
    </row>
    <row r="183" s="3" customFormat="1" ht="32" customHeight="1" spans="1:19">
      <c r="A183" s="79" t="s">
        <v>936</v>
      </c>
      <c r="B183" s="80" t="s">
        <v>921</v>
      </c>
      <c r="C183" s="81" t="s">
        <v>361</v>
      </c>
      <c r="D183" s="80"/>
      <c r="E183" s="80" t="s">
        <v>687</v>
      </c>
      <c r="F183" s="80"/>
      <c r="G183" s="80"/>
      <c r="H183" s="81" t="s">
        <v>688</v>
      </c>
      <c r="I183" s="80" t="s">
        <v>937</v>
      </c>
      <c r="J183" s="81" t="s">
        <v>687</v>
      </c>
      <c r="K183" s="86">
        <v>1</v>
      </c>
      <c r="L183" s="87">
        <v>39696</v>
      </c>
      <c r="M183" s="88">
        <v>1250</v>
      </c>
      <c r="N183" s="88">
        <v>0</v>
      </c>
      <c r="O183" s="81" t="s">
        <v>690</v>
      </c>
      <c r="P183" s="89"/>
      <c r="Q183" s="89"/>
      <c r="R183" s="90" t="s">
        <v>938</v>
      </c>
      <c r="S183" s="80" t="s">
        <v>931</v>
      </c>
    </row>
    <row r="184" s="3" customFormat="1" ht="32" customHeight="1" spans="1:19">
      <c r="A184" s="79" t="s">
        <v>939</v>
      </c>
      <c r="B184" s="80" t="s">
        <v>940</v>
      </c>
      <c r="C184" s="81" t="s">
        <v>380</v>
      </c>
      <c r="D184" s="80"/>
      <c r="E184" s="80" t="s">
        <v>687</v>
      </c>
      <c r="F184" s="80"/>
      <c r="G184" s="80"/>
      <c r="H184" s="81" t="s">
        <v>688</v>
      </c>
      <c r="I184" s="80" t="s">
        <v>941</v>
      </c>
      <c r="J184" s="81" t="s">
        <v>687</v>
      </c>
      <c r="K184" s="86">
        <v>1</v>
      </c>
      <c r="L184" s="87">
        <v>41155</v>
      </c>
      <c r="M184" s="88">
        <v>5850</v>
      </c>
      <c r="N184" s="88">
        <v>0</v>
      </c>
      <c r="O184" s="81" t="s">
        <v>690</v>
      </c>
      <c r="P184" s="89"/>
      <c r="Q184" s="89"/>
      <c r="R184" s="90" t="s">
        <v>942</v>
      </c>
      <c r="S184" s="80" t="s">
        <v>931</v>
      </c>
    </row>
    <row r="185" s="3" customFormat="1" ht="32" customHeight="1" spans="1:19">
      <c r="A185" s="79" t="s">
        <v>943</v>
      </c>
      <c r="B185" s="80" t="s">
        <v>944</v>
      </c>
      <c r="C185" s="81" t="s">
        <v>361</v>
      </c>
      <c r="D185" s="80"/>
      <c r="E185" s="80" t="s">
        <v>687</v>
      </c>
      <c r="F185" s="80"/>
      <c r="G185" s="80"/>
      <c r="H185" s="81" t="s">
        <v>688</v>
      </c>
      <c r="I185" s="80" t="s">
        <v>945</v>
      </c>
      <c r="J185" s="81" t="s">
        <v>687</v>
      </c>
      <c r="K185" s="86">
        <v>1</v>
      </c>
      <c r="L185" s="87">
        <v>40938</v>
      </c>
      <c r="M185" s="88">
        <v>1800</v>
      </c>
      <c r="N185" s="88">
        <v>0</v>
      </c>
      <c r="O185" s="81" t="s">
        <v>690</v>
      </c>
      <c r="P185" s="89"/>
      <c r="Q185" s="89"/>
      <c r="R185" s="90" t="s">
        <v>946</v>
      </c>
      <c r="S185" s="80" t="s">
        <v>931</v>
      </c>
    </row>
    <row r="186" s="3" customFormat="1" ht="32" customHeight="1" spans="1:19">
      <c r="A186" s="79" t="s">
        <v>947</v>
      </c>
      <c r="B186" s="80" t="s">
        <v>948</v>
      </c>
      <c r="C186" s="81" t="s">
        <v>380</v>
      </c>
      <c r="D186" s="80"/>
      <c r="E186" s="80" t="s">
        <v>687</v>
      </c>
      <c r="F186" s="80"/>
      <c r="G186" s="80"/>
      <c r="H186" s="81" t="s">
        <v>688</v>
      </c>
      <c r="I186" s="80" t="s">
        <v>687</v>
      </c>
      <c r="J186" s="81" t="s">
        <v>687</v>
      </c>
      <c r="K186" s="86">
        <v>1</v>
      </c>
      <c r="L186" s="87">
        <v>40323</v>
      </c>
      <c r="M186" s="88">
        <v>2232</v>
      </c>
      <c r="N186" s="88">
        <v>0</v>
      </c>
      <c r="O186" s="81" t="s">
        <v>690</v>
      </c>
      <c r="P186" s="89"/>
      <c r="Q186" s="89"/>
      <c r="R186" s="90" t="s">
        <v>949</v>
      </c>
      <c r="S186" s="80" t="s">
        <v>931</v>
      </c>
    </row>
    <row r="187" s="3" customFormat="1" ht="32" customHeight="1" spans="1:19">
      <c r="A187" s="79" t="s">
        <v>950</v>
      </c>
      <c r="B187" s="80" t="s">
        <v>948</v>
      </c>
      <c r="C187" s="81" t="s">
        <v>380</v>
      </c>
      <c r="D187" s="80"/>
      <c r="E187" s="80" t="s">
        <v>687</v>
      </c>
      <c r="F187" s="80"/>
      <c r="G187" s="80"/>
      <c r="H187" s="81" t="s">
        <v>688</v>
      </c>
      <c r="I187" s="80" t="s">
        <v>687</v>
      </c>
      <c r="J187" s="81" t="s">
        <v>687</v>
      </c>
      <c r="K187" s="86">
        <v>1</v>
      </c>
      <c r="L187" s="87">
        <v>40323</v>
      </c>
      <c r="M187" s="88">
        <v>2232</v>
      </c>
      <c r="N187" s="88">
        <v>0</v>
      </c>
      <c r="O187" s="81" t="s">
        <v>690</v>
      </c>
      <c r="P187" s="89"/>
      <c r="Q187" s="89"/>
      <c r="R187" s="90" t="s">
        <v>951</v>
      </c>
      <c r="S187" s="80" t="s">
        <v>931</v>
      </c>
    </row>
    <row r="188" s="3" customFormat="1" ht="32" customHeight="1" spans="1:19">
      <c r="A188" s="79" t="s">
        <v>952</v>
      </c>
      <c r="B188" s="80" t="s">
        <v>953</v>
      </c>
      <c r="C188" s="81" t="s">
        <v>361</v>
      </c>
      <c r="D188" s="80"/>
      <c r="E188" s="80" t="s">
        <v>687</v>
      </c>
      <c r="F188" s="80"/>
      <c r="G188" s="80"/>
      <c r="H188" s="81" t="s">
        <v>688</v>
      </c>
      <c r="I188" s="80" t="s">
        <v>954</v>
      </c>
      <c r="J188" s="81" t="s">
        <v>687</v>
      </c>
      <c r="K188" s="86">
        <v>1</v>
      </c>
      <c r="L188" s="87">
        <v>39456</v>
      </c>
      <c r="M188" s="88">
        <v>3238</v>
      </c>
      <c r="N188" s="88">
        <v>0</v>
      </c>
      <c r="O188" s="81" t="s">
        <v>690</v>
      </c>
      <c r="P188" s="89"/>
      <c r="Q188" s="89"/>
      <c r="R188" s="90" t="s">
        <v>955</v>
      </c>
      <c r="S188" s="80" t="s">
        <v>931</v>
      </c>
    </row>
    <row r="189" s="3" customFormat="1" ht="32" customHeight="1" spans="1:19">
      <c r="A189" s="79" t="s">
        <v>956</v>
      </c>
      <c r="B189" s="80" t="s">
        <v>957</v>
      </c>
      <c r="C189" s="81" t="s">
        <v>380</v>
      </c>
      <c r="D189" s="80"/>
      <c r="E189" s="80" t="s">
        <v>687</v>
      </c>
      <c r="F189" s="80"/>
      <c r="G189" s="80"/>
      <c r="H189" s="81" t="s">
        <v>688</v>
      </c>
      <c r="I189" s="80" t="s">
        <v>958</v>
      </c>
      <c r="J189" s="81" t="s">
        <v>687</v>
      </c>
      <c r="K189" s="86">
        <v>1</v>
      </c>
      <c r="L189" s="87">
        <v>40385</v>
      </c>
      <c r="M189" s="88">
        <v>26500</v>
      </c>
      <c r="N189" s="88">
        <v>0</v>
      </c>
      <c r="O189" s="81" t="s">
        <v>690</v>
      </c>
      <c r="P189" s="89"/>
      <c r="Q189" s="89"/>
      <c r="R189" s="90" t="s">
        <v>959</v>
      </c>
      <c r="S189" s="80" t="s">
        <v>931</v>
      </c>
    </row>
    <row r="190" s="3" customFormat="1" ht="32" customHeight="1" spans="1:19">
      <c r="A190" s="79" t="s">
        <v>960</v>
      </c>
      <c r="B190" s="80" t="s">
        <v>961</v>
      </c>
      <c r="C190" s="81" t="s">
        <v>380</v>
      </c>
      <c r="D190" s="80"/>
      <c r="E190" s="80" t="s">
        <v>687</v>
      </c>
      <c r="F190" s="80"/>
      <c r="G190" s="80"/>
      <c r="H190" s="81" t="s">
        <v>688</v>
      </c>
      <c r="I190" s="80" t="s">
        <v>962</v>
      </c>
      <c r="J190" s="81" t="s">
        <v>687</v>
      </c>
      <c r="K190" s="86">
        <v>1</v>
      </c>
      <c r="L190" s="87">
        <v>34877</v>
      </c>
      <c r="M190" s="88">
        <v>80640</v>
      </c>
      <c r="N190" s="88">
        <v>0</v>
      </c>
      <c r="O190" s="81" t="s">
        <v>690</v>
      </c>
      <c r="P190" s="89"/>
      <c r="Q190" s="89"/>
      <c r="R190" s="90" t="s">
        <v>963</v>
      </c>
      <c r="S190" s="80" t="s">
        <v>931</v>
      </c>
    </row>
    <row r="191" s="3" customFormat="1" ht="32" customHeight="1" spans="1:19">
      <c r="A191" s="79" t="s">
        <v>964</v>
      </c>
      <c r="B191" s="80" t="s">
        <v>961</v>
      </c>
      <c r="C191" s="81" t="s">
        <v>380</v>
      </c>
      <c r="D191" s="80"/>
      <c r="E191" s="80" t="s">
        <v>687</v>
      </c>
      <c r="F191" s="80"/>
      <c r="G191" s="80"/>
      <c r="H191" s="81" t="s">
        <v>688</v>
      </c>
      <c r="I191" s="80" t="s">
        <v>965</v>
      </c>
      <c r="J191" s="81" t="s">
        <v>687</v>
      </c>
      <c r="K191" s="86">
        <v>1</v>
      </c>
      <c r="L191" s="87">
        <v>39182</v>
      </c>
      <c r="M191" s="88">
        <v>67000</v>
      </c>
      <c r="N191" s="88">
        <v>0</v>
      </c>
      <c r="O191" s="81" t="s">
        <v>690</v>
      </c>
      <c r="P191" s="89"/>
      <c r="Q191" s="89"/>
      <c r="R191" s="90" t="s">
        <v>966</v>
      </c>
      <c r="S191" s="80" t="s">
        <v>931</v>
      </c>
    </row>
    <row r="192" s="3" customFormat="1" ht="32" customHeight="1" spans="1:19">
      <c r="A192" s="79" t="s">
        <v>967</v>
      </c>
      <c r="B192" s="80" t="s">
        <v>968</v>
      </c>
      <c r="C192" s="81" t="s">
        <v>380</v>
      </c>
      <c r="D192" s="80"/>
      <c r="E192" s="80" t="s">
        <v>687</v>
      </c>
      <c r="F192" s="80"/>
      <c r="G192" s="80"/>
      <c r="H192" s="81" t="s">
        <v>688</v>
      </c>
      <c r="I192" s="80" t="s">
        <v>969</v>
      </c>
      <c r="J192" s="81" t="s">
        <v>687</v>
      </c>
      <c r="K192" s="86">
        <v>1</v>
      </c>
      <c r="L192" s="87">
        <v>40071</v>
      </c>
      <c r="M192" s="88">
        <v>1650</v>
      </c>
      <c r="N192" s="88">
        <v>0</v>
      </c>
      <c r="O192" s="81" t="s">
        <v>690</v>
      </c>
      <c r="P192" s="89"/>
      <c r="Q192" s="89"/>
      <c r="R192" s="90" t="s">
        <v>970</v>
      </c>
      <c r="S192" s="80" t="s">
        <v>931</v>
      </c>
    </row>
    <row r="193" s="3" customFormat="1" ht="32" customHeight="1" spans="1:19">
      <c r="A193" s="79" t="s">
        <v>971</v>
      </c>
      <c r="B193" s="80" t="s">
        <v>972</v>
      </c>
      <c r="C193" s="81" t="s">
        <v>380</v>
      </c>
      <c r="D193" s="80"/>
      <c r="E193" s="80" t="s">
        <v>687</v>
      </c>
      <c r="F193" s="80"/>
      <c r="G193" s="80"/>
      <c r="H193" s="81" t="s">
        <v>688</v>
      </c>
      <c r="I193" s="80" t="s">
        <v>973</v>
      </c>
      <c r="J193" s="81" t="s">
        <v>687</v>
      </c>
      <c r="K193" s="86">
        <v>1</v>
      </c>
      <c r="L193" s="87">
        <v>38145</v>
      </c>
      <c r="M193" s="88">
        <v>68000</v>
      </c>
      <c r="N193" s="88">
        <v>0</v>
      </c>
      <c r="O193" s="81" t="s">
        <v>690</v>
      </c>
      <c r="P193" s="89"/>
      <c r="Q193" s="89"/>
      <c r="R193" s="90" t="s">
        <v>974</v>
      </c>
      <c r="S193" s="80" t="s">
        <v>931</v>
      </c>
    </row>
    <row r="194" s="3" customFormat="1" ht="32" customHeight="1" spans="1:19">
      <c r="A194" s="79" t="s">
        <v>975</v>
      </c>
      <c r="B194" s="80" t="s">
        <v>792</v>
      </c>
      <c r="C194" s="81" t="s">
        <v>361</v>
      </c>
      <c r="D194" s="80"/>
      <c r="E194" s="80" t="s">
        <v>687</v>
      </c>
      <c r="F194" s="80"/>
      <c r="G194" s="80"/>
      <c r="H194" s="81" t="s">
        <v>688</v>
      </c>
      <c r="I194" s="80" t="s">
        <v>976</v>
      </c>
      <c r="J194" s="81" t="s">
        <v>62</v>
      </c>
      <c r="K194" s="86">
        <v>1</v>
      </c>
      <c r="L194" s="87">
        <v>41780</v>
      </c>
      <c r="M194" s="88">
        <v>3900</v>
      </c>
      <c r="N194" s="88">
        <v>0</v>
      </c>
      <c r="O194" s="81" t="s">
        <v>690</v>
      </c>
      <c r="P194" s="89"/>
      <c r="Q194" s="89"/>
      <c r="R194" s="90" t="s">
        <v>977</v>
      </c>
      <c r="S194" s="80" t="s">
        <v>931</v>
      </c>
    </row>
    <row r="195" s="3" customFormat="1" ht="32" customHeight="1" spans="1:19">
      <c r="A195" s="79" t="s">
        <v>978</v>
      </c>
      <c r="B195" s="80" t="s">
        <v>792</v>
      </c>
      <c r="C195" s="81" t="s">
        <v>361</v>
      </c>
      <c r="D195" s="80"/>
      <c r="E195" s="80" t="s">
        <v>687</v>
      </c>
      <c r="F195" s="80"/>
      <c r="G195" s="80"/>
      <c r="H195" s="81" t="s">
        <v>688</v>
      </c>
      <c r="I195" s="80" t="s">
        <v>976</v>
      </c>
      <c r="J195" s="81" t="s">
        <v>62</v>
      </c>
      <c r="K195" s="86">
        <v>1</v>
      </c>
      <c r="L195" s="87">
        <v>41780</v>
      </c>
      <c r="M195" s="88">
        <v>3900</v>
      </c>
      <c r="N195" s="88">
        <v>0</v>
      </c>
      <c r="O195" s="81" t="s">
        <v>690</v>
      </c>
      <c r="P195" s="89"/>
      <c r="Q195" s="89"/>
      <c r="R195" s="90" t="s">
        <v>979</v>
      </c>
      <c r="S195" s="80" t="s">
        <v>931</v>
      </c>
    </row>
    <row r="196" s="3" customFormat="1" ht="32" customHeight="1" spans="1:19">
      <c r="A196" s="79" t="s">
        <v>980</v>
      </c>
      <c r="B196" s="80" t="s">
        <v>981</v>
      </c>
      <c r="C196" s="81" t="s">
        <v>380</v>
      </c>
      <c r="D196" s="80"/>
      <c r="E196" s="80" t="s">
        <v>687</v>
      </c>
      <c r="F196" s="80"/>
      <c r="G196" s="80"/>
      <c r="H196" s="81" t="s">
        <v>688</v>
      </c>
      <c r="I196" s="80" t="s">
        <v>982</v>
      </c>
      <c r="J196" s="81" t="s">
        <v>687</v>
      </c>
      <c r="K196" s="86">
        <v>1</v>
      </c>
      <c r="L196" s="87">
        <v>40024</v>
      </c>
      <c r="M196" s="88">
        <v>4600</v>
      </c>
      <c r="N196" s="88">
        <v>0</v>
      </c>
      <c r="O196" s="81" t="s">
        <v>690</v>
      </c>
      <c r="P196" s="89"/>
      <c r="Q196" s="89"/>
      <c r="R196" s="90" t="s">
        <v>983</v>
      </c>
      <c r="S196" s="80" t="s">
        <v>931</v>
      </c>
    </row>
    <row r="197" s="3" customFormat="1" ht="32" customHeight="1" spans="1:19">
      <c r="A197" s="79" t="s">
        <v>984</v>
      </c>
      <c r="B197" s="80" t="s">
        <v>981</v>
      </c>
      <c r="C197" s="81" t="s">
        <v>380</v>
      </c>
      <c r="D197" s="80"/>
      <c r="E197" s="80" t="s">
        <v>687</v>
      </c>
      <c r="F197" s="80"/>
      <c r="G197" s="80"/>
      <c r="H197" s="81" t="s">
        <v>688</v>
      </c>
      <c r="I197" s="80" t="s">
        <v>982</v>
      </c>
      <c r="J197" s="81" t="s">
        <v>687</v>
      </c>
      <c r="K197" s="86">
        <v>1</v>
      </c>
      <c r="L197" s="87">
        <v>40024</v>
      </c>
      <c r="M197" s="88">
        <v>4600</v>
      </c>
      <c r="N197" s="88">
        <v>0</v>
      </c>
      <c r="O197" s="81" t="s">
        <v>690</v>
      </c>
      <c r="P197" s="89"/>
      <c r="Q197" s="89"/>
      <c r="R197" s="90" t="s">
        <v>985</v>
      </c>
      <c r="S197" s="80" t="s">
        <v>931</v>
      </c>
    </row>
    <row r="198" s="3" customFormat="1" ht="32" customHeight="1" spans="1:19">
      <c r="A198" s="79" t="s">
        <v>986</v>
      </c>
      <c r="B198" s="80" t="s">
        <v>981</v>
      </c>
      <c r="C198" s="81" t="s">
        <v>380</v>
      </c>
      <c r="D198" s="80"/>
      <c r="E198" s="80" t="s">
        <v>687</v>
      </c>
      <c r="F198" s="80"/>
      <c r="G198" s="80"/>
      <c r="H198" s="81" t="s">
        <v>688</v>
      </c>
      <c r="I198" s="80" t="s">
        <v>982</v>
      </c>
      <c r="J198" s="81" t="s">
        <v>687</v>
      </c>
      <c r="K198" s="86">
        <v>1</v>
      </c>
      <c r="L198" s="87">
        <v>40024</v>
      </c>
      <c r="M198" s="88">
        <v>4600</v>
      </c>
      <c r="N198" s="88">
        <v>0</v>
      </c>
      <c r="O198" s="81" t="s">
        <v>690</v>
      </c>
      <c r="P198" s="89"/>
      <c r="Q198" s="89"/>
      <c r="R198" s="90" t="s">
        <v>987</v>
      </c>
      <c r="S198" s="80" t="s">
        <v>931</v>
      </c>
    </row>
    <row r="199" s="3" customFormat="1" ht="32" customHeight="1" spans="1:19">
      <c r="A199" s="79" t="s">
        <v>988</v>
      </c>
      <c r="B199" s="80" t="s">
        <v>989</v>
      </c>
      <c r="C199" s="81" t="s">
        <v>380</v>
      </c>
      <c r="D199" s="80"/>
      <c r="E199" s="80" t="s">
        <v>687</v>
      </c>
      <c r="F199" s="80"/>
      <c r="G199" s="80"/>
      <c r="H199" s="81" t="s">
        <v>688</v>
      </c>
      <c r="I199" s="80" t="s">
        <v>990</v>
      </c>
      <c r="J199" s="81" t="s">
        <v>687</v>
      </c>
      <c r="K199" s="86">
        <v>1</v>
      </c>
      <c r="L199" s="87">
        <v>40294</v>
      </c>
      <c r="M199" s="88">
        <v>7000</v>
      </c>
      <c r="N199" s="88">
        <v>0</v>
      </c>
      <c r="O199" s="81" t="s">
        <v>690</v>
      </c>
      <c r="P199" s="89"/>
      <c r="Q199" s="89"/>
      <c r="R199" s="90" t="s">
        <v>991</v>
      </c>
      <c r="S199" s="80" t="s">
        <v>931</v>
      </c>
    </row>
    <row r="200" s="3" customFormat="1" ht="32" customHeight="1" spans="1:19">
      <c r="A200" s="79" t="s">
        <v>992</v>
      </c>
      <c r="B200" s="80" t="s">
        <v>993</v>
      </c>
      <c r="C200" s="81" t="s">
        <v>380</v>
      </c>
      <c r="D200" s="80"/>
      <c r="E200" s="80" t="s">
        <v>687</v>
      </c>
      <c r="F200" s="80"/>
      <c r="G200" s="80"/>
      <c r="H200" s="81" t="s">
        <v>688</v>
      </c>
      <c r="I200" s="80" t="s">
        <v>994</v>
      </c>
      <c r="J200" s="81" t="s">
        <v>687</v>
      </c>
      <c r="K200" s="86">
        <v>1</v>
      </c>
      <c r="L200" s="87">
        <v>40647</v>
      </c>
      <c r="M200" s="88">
        <v>11300</v>
      </c>
      <c r="N200" s="88">
        <v>0</v>
      </c>
      <c r="O200" s="81" t="s">
        <v>690</v>
      </c>
      <c r="P200" s="89"/>
      <c r="Q200" s="89"/>
      <c r="R200" s="90" t="s">
        <v>995</v>
      </c>
      <c r="S200" s="80" t="s">
        <v>996</v>
      </c>
    </row>
    <row r="201" s="3" customFormat="1" ht="32" customHeight="1" spans="1:19">
      <c r="A201" s="79" t="s">
        <v>997</v>
      </c>
      <c r="B201" s="80" t="s">
        <v>993</v>
      </c>
      <c r="C201" s="81" t="s">
        <v>380</v>
      </c>
      <c r="D201" s="80"/>
      <c r="E201" s="80" t="s">
        <v>687</v>
      </c>
      <c r="F201" s="80"/>
      <c r="G201" s="80"/>
      <c r="H201" s="81" t="s">
        <v>688</v>
      </c>
      <c r="I201" s="80" t="s">
        <v>994</v>
      </c>
      <c r="J201" s="81" t="s">
        <v>687</v>
      </c>
      <c r="K201" s="86">
        <v>1</v>
      </c>
      <c r="L201" s="87">
        <v>40647</v>
      </c>
      <c r="M201" s="88">
        <v>11300</v>
      </c>
      <c r="N201" s="88">
        <v>0</v>
      </c>
      <c r="O201" s="81" t="s">
        <v>690</v>
      </c>
      <c r="P201" s="89"/>
      <c r="Q201" s="89"/>
      <c r="R201" s="90" t="s">
        <v>998</v>
      </c>
      <c r="S201" s="80" t="s">
        <v>996</v>
      </c>
    </row>
    <row r="202" s="3" customFormat="1" ht="32" customHeight="1" spans="1:19">
      <c r="A202" s="79" t="s">
        <v>999</v>
      </c>
      <c r="B202" s="80" t="s">
        <v>792</v>
      </c>
      <c r="C202" s="81" t="s">
        <v>361</v>
      </c>
      <c r="D202" s="80"/>
      <c r="E202" s="80" t="s">
        <v>687</v>
      </c>
      <c r="F202" s="80"/>
      <c r="G202" s="80"/>
      <c r="H202" s="81" t="s">
        <v>688</v>
      </c>
      <c r="I202" s="80" t="s">
        <v>1000</v>
      </c>
      <c r="J202" s="81" t="s">
        <v>687</v>
      </c>
      <c r="K202" s="86">
        <v>1</v>
      </c>
      <c r="L202" s="87">
        <v>40834</v>
      </c>
      <c r="M202" s="88">
        <v>4300</v>
      </c>
      <c r="N202" s="88">
        <v>0</v>
      </c>
      <c r="O202" s="81" t="s">
        <v>690</v>
      </c>
      <c r="P202" s="89"/>
      <c r="Q202" s="89"/>
      <c r="R202" s="90" t="s">
        <v>1001</v>
      </c>
      <c r="S202" s="80" t="s">
        <v>1002</v>
      </c>
    </row>
    <row r="203" s="3" customFormat="1" ht="32" customHeight="1" spans="1:19">
      <c r="A203" s="79" t="s">
        <v>1003</v>
      </c>
      <c r="B203" s="80" t="s">
        <v>792</v>
      </c>
      <c r="C203" s="81" t="s">
        <v>361</v>
      </c>
      <c r="D203" s="80"/>
      <c r="E203" s="80" t="s">
        <v>687</v>
      </c>
      <c r="F203" s="80"/>
      <c r="G203" s="80"/>
      <c r="H203" s="81" t="s">
        <v>688</v>
      </c>
      <c r="I203" s="80" t="s">
        <v>1000</v>
      </c>
      <c r="J203" s="81" t="s">
        <v>687</v>
      </c>
      <c r="K203" s="86">
        <v>1</v>
      </c>
      <c r="L203" s="87">
        <v>40834</v>
      </c>
      <c r="M203" s="88">
        <v>4300</v>
      </c>
      <c r="N203" s="88">
        <v>0</v>
      </c>
      <c r="O203" s="81" t="s">
        <v>690</v>
      </c>
      <c r="P203" s="89"/>
      <c r="Q203" s="89"/>
      <c r="R203" s="90" t="s">
        <v>1004</v>
      </c>
      <c r="S203" s="80" t="s">
        <v>1002</v>
      </c>
    </row>
    <row r="204" s="3" customFormat="1" ht="32" customHeight="1" spans="1:19">
      <c r="A204" s="79" t="s">
        <v>1005</v>
      </c>
      <c r="B204" s="80" t="s">
        <v>792</v>
      </c>
      <c r="C204" s="81" t="s">
        <v>361</v>
      </c>
      <c r="D204" s="80"/>
      <c r="E204" s="80" t="s">
        <v>687</v>
      </c>
      <c r="F204" s="80"/>
      <c r="G204" s="80"/>
      <c r="H204" s="81" t="s">
        <v>688</v>
      </c>
      <c r="I204" s="80" t="s">
        <v>1000</v>
      </c>
      <c r="J204" s="81" t="s">
        <v>687</v>
      </c>
      <c r="K204" s="86">
        <v>1</v>
      </c>
      <c r="L204" s="87">
        <v>40834</v>
      </c>
      <c r="M204" s="88">
        <v>4300</v>
      </c>
      <c r="N204" s="88">
        <v>0</v>
      </c>
      <c r="O204" s="81" t="s">
        <v>690</v>
      </c>
      <c r="P204" s="89"/>
      <c r="Q204" s="89"/>
      <c r="R204" s="90" t="s">
        <v>1006</v>
      </c>
      <c r="S204" s="80" t="s">
        <v>1002</v>
      </c>
    </row>
    <row r="205" s="3" customFormat="1" ht="32" customHeight="1" spans="1:19">
      <c r="A205" s="79" t="s">
        <v>1007</v>
      </c>
      <c r="B205" s="80" t="s">
        <v>792</v>
      </c>
      <c r="C205" s="81" t="s">
        <v>361</v>
      </c>
      <c r="D205" s="80"/>
      <c r="E205" s="80" t="s">
        <v>687</v>
      </c>
      <c r="F205" s="80"/>
      <c r="G205" s="80"/>
      <c r="H205" s="81" t="s">
        <v>688</v>
      </c>
      <c r="I205" s="80" t="s">
        <v>1000</v>
      </c>
      <c r="J205" s="81" t="s">
        <v>687</v>
      </c>
      <c r="K205" s="86">
        <v>1</v>
      </c>
      <c r="L205" s="87">
        <v>40847</v>
      </c>
      <c r="M205" s="88">
        <v>4300</v>
      </c>
      <c r="N205" s="88">
        <v>0</v>
      </c>
      <c r="O205" s="81" t="s">
        <v>690</v>
      </c>
      <c r="P205" s="89"/>
      <c r="Q205" s="89"/>
      <c r="R205" s="90" t="s">
        <v>1008</v>
      </c>
      <c r="S205" s="80" t="s">
        <v>1002</v>
      </c>
    </row>
    <row r="206" s="3" customFormat="1" ht="32" customHeight="1" spans="1:19">
      <c r="A206" s="79" t="s">
        <v>1009</v>
      </c>
      <c r="B206" s="80" t="s">
        <v>792</v>
      </c>
      <c r="C206" s="81" t="s">
        <v>361</v>
      </c>
      <c r="D206" s="80"/>
      <c r="E206" s="80" t="s">
        <v>687</v>
      </c>
      <c r="F206" s="80"/>
      <c r="G206" s="80"/>
      <c r="H206" s="81" t="s">
        <v>688</v>
      </c>
      <c r="I206" s="80" t="s">
        <v>1000</v>
      </c>
      <c r="J206" s="81" t="s">
        <v>687</v>
      </c>
      <c r="K206" s="86">
        <v>1</v>
      </c>
      <c r="L206" s="87">
        <v>40834</v>
      </c>
      <c r="M206" s="88">
        <v>4300</v>
      </c>
      <c r="N206" s="88">
        <v>0</v>
      </c>
      <c r="O206" s="81" t="s">
        <v>690</v>
      </c>
      <c r="P206" s="89"/>
      <c r="Q206" s="89"/>
      <c r="R206" s="90" t="s">
        <v>1010</v>
      </c>
      <c r="S206" s="80" t="s">
        <v>1002</v>
      </c>
    </row>
    <row r="207" s="3" customFormat="1" ht="32" customHeight="1" spans="1:19">
      <c r="A207" s="79" t="s">
        <v>1011</v>
      </c>
      <c r="B207" s="80" t="s">
        <v>792</v>
      </c>
      <c r="C207" s="81" t="s">
        <v>361</v>
      </c>
      <c r="D207" s="80"/>
      <c r="E207" s="80" t="s">
        <v>687</v>
      </c>
      <c r="F207" s="80"/>
      <c r="G207" s="80"/>
      <c r="H207" s="81" t="s">
        <v>688</v>
      </c>
      <c r="I207" s="80" t="s">
        <v>1000</v>
      </c>
      <c r="J207" s="81" t="s">
        <v>687</v>
      </c>
      <c r="K207" s="86">
        <v>1</v>
      </c>
      <c r="L207" s="87">
        <v>40834</v>
      </c>
      <c r="M207" s="88">
        <v>4300</v>
      </c>
      <c r="N207" s="88">
        <v>0</v>
      </c>
      <c r="O207" s="81" t="s">
        <v>690</v>
      </c>
      <c r="P207" s="89"/>
      <c r="Q207" s="89"/>
      <c r="R207" s="90" t="s">
        <v>1012</v>
      </c>
      <c r="S207" s="80" t="s">
        <v>1002</v>
      </c>
    </row>
    <row r="208" s="3" customFormat="1" ht="32" customHeight="1" spans="1:19">
      <c r="A208" s="79" t="s">
        <v>1013</v>
      </c>
      <c r="B208" s="80" t="s">
        <v>792</v>
      </c>
      <c r="C208" s="81" t="s">
        <v>361</v>
      </c>
      <c r="D208" s="80"/>
      <c r="E208" s="80" t="s">
        <v>687</v>
      </c>
      <c r="F208" s="80"/>
      <c r="G208" s="80"/>
      <c r="H208" s="81" t="s">
        <v>688</v>
      </c>
      <c r="I208" s="80" t="s">
        <v>1000</v>
      </c>
      <c r="J208" s="81" t="s">
        <v>687</v>
      </c>
      <c r="K208" s="86">
        <v>1</v>
      </c>
      <c r="L208" s="87">
        <v>40834</v>
      </c>
      <c r="M208" s="88">
        <v>4300</v>
      </c>
      <c r="N208" s="88">
        <v>0</v>
      </c>
      <c r="O208" s="81" t="s">
        <v>690</v>
      </c>
      <c r="P208" s="89"/>
      <c r="Q208" s="89"/>
      <c r="R208" s="90" t="s">
        <v>1014</v>
      </c>
      <c r="S208" s="80" t="s">
        <v>1002</v>
      </c>
    </row>
    <row r="209" s="3" customFormat="1" ht="32" customHeight="1" spans="1:19">
      <c r="A209" s="79" t="s">
        <v>1015</v>
      </c>
      <c r="B209" s="80" t="s">
        <v>792</v>
      </c>
      <c r="C209" s="81" t="s">
        <v>361</v>
      </c>
      <c r="D209" s="80"/>
      <c r="E209" s="80" t="s">
        <v>687</v>
      </c>
      <c r="F209" s="80"/>
      <c r="G209" s="80"/>
      <c r="H209" s="81" t="s">
        <v>688</v>
      </c>
      <c r="I209" s="80" t="s">
        <v>1000</v>
      </c>
      <c r="J209" s="81" t="s">
        <v>687</v>
      </c>
      <c r="K209" s="86">
        <v>1</v>
      </c>
      <c r="L209" s="87">
        <v>40834</v>
      </c>
      <c r="M209" s="88">
        <v>4300</v>
      </c>
      <c r="N209" s="88">
        <v>0</v>
      </c>
      <c r="O209" s="81" t="s">
        <v>690</v>
      </c>
      <c r="P209" s="89"/>
      <c r="Q209" s="89"/>
      <c r="R209" s="90" t="s">
        <v>1016</v>
      </c>
      <c r="S209" s="80" t="s">
        <v>1002</v>
      </c>
    </row>
    <row r="210" s="3" customFormat="1" ht="32" customHeight="1" spans="1:19">
      <c r="A210" s="79" t="s">
        <v>1017</v>
      </c>
      <c r="B210" s="80" t="s">
        <v>792</v>
      </c>
      <c r="C210" s="81" t="s">
        <v>361</v>
      </c>
      <c r="D210" s="80"/>
      <c r="E210" s="80" t="s">
        <v>687</v>
      </c>
      <c r="F210" s="80"/>
      <c r="G210" s="80"/>
      <c r="H210" s="81" t="s">
        <v>688</v>
      </c>
      <c r="I210" s="80" t="s">
        <v>1000</v>
      </c>
      <c r="J210" s="81" t="s">
        <v>687</v>
      </c>
      <c r="K210" s="86">
        <v>1</v>
      </c>
      <c r="L210" s="87">
        <v>40834</v>
      </c>
      <c r="M210" s="88">
        <v>4300</v>
      </c>
      <c r="N210" s="88">
        <v>0</v>
      </c>
      <c r="O210" s="81" t="s">
        <v>690</v>
      </c>
      <c r="P210" s="89"/>
      <c r="Q210" s="89"/>
      <c r="R210" s="90" t="s">
        <v>1018</v>
      </c>
      <c r="S210" s="80" t="s">
        <v>1002</v>
      </c>
    </row>
    <row r="211" s="3" customFormat="1" ht="32" customHeight="1" spans="1:19">
      <c r="A211" s="79" t="s">
        <v>1019</v>
      </c>
      <c r="B211" s="80" t="s">
        <v>792</v>
      </c>
      <c r="C211" s="81" t="s">
        <v>361</v>
      </c>
      <c r="D211" s="80"/>
      <c r="E211" s="80" t="s">
        <v>687</v>
      </c>
      <c r="F211" s="80"/>
      <c r="G211" s="80"/>
      <c r="H211" s="81" t="s">
        <v>688</v>
      </c>
      <c r="I211" s="80" t="s">
        <v>1000</v>
      </c>
      <c r="J211" s="81" t="s">
        <v>687</v>
      </c>
      <c r="K211" s="86">
        <v>1</v>
      </c>
      <c r="L211" s="87">
        <v>40834</v>
      </c>
      <c r="M211" s="88">
        <v>4300</v>
      </c>
      <c r="N211" s="88">
        <v>0</v>
      </c>
      <c r="O211" s="81" t="s">
        <v>690</v>
      </c>
      <c r="P211" s="89"/>
      <c r="Q211" s="89"/>
      <c r="R211" s="90" t="s">
        <v>1020</v>
      </c>
      <c r="S211" s="80" t="s">
        <v>1002</v>
      </c>
    </row>
    <row r="212" s="3" customFormat="1" ht="32" customHeight="1" spans="1:19">
      <c r="A212" s="79" t="s">
        <v>1021</v>
      </c>
      <c r="B212" s="80" t="s">
        <v>792</v>
      </c>
      <c r="C212" s="81" t="s">
        <v>361</v>
      </c>
      <c r="D212" s="80"/>
      <c r="E212" s="80" t="s">
        <v>687</v>
      </c>
      <c r="F212" s="80"/>
      <c r="G212" s="80"/>
      <c r="H212" s="81" t="s">
        <v>688</v>
      </c>
      <c r="I212" s="80" t="s">
        <v>1000</v>
      </c>
      <c r="J212" s="81" t="s">
        <v>687</v>
      </c>
      <c r="K212" s="86">
        <v>1</v>
      </c>
      <c r="L212" s="87">
        <v>40834</v>
      </c>
      <c r="M212" s="88">
        <v>4300</v>
      </c>
      <c r="N212" s="88">
        <v>0</v>
      </c>
      <c r="O212" s="81" t="s">
        <v>690</v>
      </c>
      <c r="P212" s="89"/>
      <c r="Q212" s="89"/>
      <c r="R212" s="90" t="s">
        <v>1022</v>
      </c>
      <c r="S212" s="80" t="s">
        <v>1002</v>
      </c>
    </row>
    <row r="213" s="3" customFormat="1" ht="32" customHeight="1" spans="1:19">
      <c r="A213" s="79" t="s">
        <v>1023</v>
      </c>
      <c r="B213" s="80" t="s">
        <v>792</v>
      </c>
      <c r="C213" s="81" t="s">
        <v>361</v>
      </c>
      <c r="D213" s="80"/>
      <c r="E213" s="80" t="s">
        <v>687</v>
      </c>
      <c r="F213" s="80"/>
      <c r="G213" s="80"/>
      <c r="H213" s="81" t="s">
        <v>688</v>
      </c>
      <c r="I213" s="80" t="s">
        <v>1000</v>
      </c>
      <c r="J213" s="81" t="s">
        <v>687</v>
      </c>
      <c r="K213" s="86">
        <v>1</v>
      </c>
      <c r="L213" s="87">
        <v>40834</v>
      </c>
      <c r="M213" s="88">
        <v>4300</v>
      </c>
      <c r="N213" s="88">
        <v>0</v>
      </c>
      <c r="O213" s="81" t="s">
        <v>690</v>
      </c>
      <c r="P213" s="89"/>
      <c r="Q213" s="89"/>
      <c r="R213" s="90" t="s">
        <v>1024</v>
      </c>
      <c r="S213" s="80" t="s">
        <v>1002</v>
      </c>
    </row>
    <row r="214" s="3" customFormat="1" ht="32" customHeight="1" spans="1:19">
      <c r="A214" s="79" t="s">
        <v>1025</v>
      </c>
      <c r="B214" s="80" t="s">
        <v>1026</v>
      </c>
      <c r="C214" s="81" t="s">
        <v>380</v>
      </c>
      <c r="D214" s="80"/>
      <c r="E214" s="80" t="s">
        <v>687</v>
      </c>
      <c r="F214" s="80"/>
      <c r="G214" s="80"/>
      <c r="H214" s="81" t="s">
        <v>688</v>
      </c>
      <c r="I214" s="80" t="s">
        <v>1027</v>
      </c>
      <c r="J214" s="81" t="s">
        <v>687</v>
      </c>
      <c r="K214" s="86">
        <v>1</v>
      </c>
      <c r="L214" s="87">
        <v>40828</v>
      </c>
      <c r="M214" s="88">
        <v>4600</v>
      </c>
      <c r="N214" s="88">
        <v>0</v>
      </c>
      <c r="O214" s="81" t="s">
        <v>690</v>
      </c>
      <c r="P214" s="89"/>
      <c r="Q214" s="89"/>
      <c r="R214" s="90" t="s">
        <v>1028</v>
      </c>
      <c r="S214" s="80" t="s">
        <v>1002</v>
      </c>
    </row>
    <row r="215" s="3" customFormat="1" ht="32" customHeight="1" spans="1:19">
      <c r="A215" s="79" t="s">
        <v>1029</v>
      </c>
      <c r="B215" s="80" t="s">
        <v>1026</v>
      </c>
      <c r="C215" s="81" t="s">
        <v>380</v>
      </c>
      <c r="D215" s="80"/>
      <c r="E215" s="80" t="s">
        <v>687</v>
      </c>
      <c r="F215" s="80"/>
      <c r="G215" s="80"/>
      <c r="H215" s="81" t="s">
        <v>688</v>
      </c>
      <c r="I215" s="80" t="s">
        <v>1027</v>
      </c>
      <c r="J215" s="81" t="s">
        <v>687</v>
      </c>
      <c r="K215" s="86">
        <v>1</v>
      </c>
      <c r="L215" s="87">
        <v>40828</v>
      </c>
      <c r="M215" s="88">
        <v>4600</v>
      </c>
      <c r="N215" s="88">
        <v>0</v>
      </c>
      <c r="O215" s="81" t="s">
        <v>690</v>
      </c>
      <c r="P215" s="89"/>
      <c r="Q215" s="89"/>
      <c r="R215" s="90" t="s">
        <v>1030</v>
      </c>
      <c r="S215" s="80" t="s">
        <v>1002</v>
      </c>
    </row>
    <row r="216" s="3" customFormat="1" ht="32" customHeight="1" spans="1:19">
      <c r="A216" s="79" t="s">
        <v>1031</v>
      </c>
      <c r="B216" s="80" t="s">
        <v>1026</v>
      </c>
      <c r="C216" s="81" t="s">
        <v>380</v>
      </c>
      <c r="D216" s="80"/>
      <c r="E216" s="80" t="s">
        <v>687</v>
      </c>
      <c r="F216" s="80"/>
      <c r="G216" s="80"/>
      <c r="H216" s="81" t="s">
        <v>688</v>
      </c>
      <c r="I216" s="80" t="s">
        <v>1027</v>
      </c>
      <c r="J216" s="81" t="s">
        <v>687</v>
      </c>
      <c r="K216" s="86">
        <v>1</v>
      </c>
      <c r="L216" s="87">
        <v>40828</v>
      </c>
      <c r="M216" s="88">
        <v>4600</v>
      </c>
      <c r="N216" s="88">
        <v>0</v>
      </c>
      <c r="O216" s="81" t="s">
        <v>690</v>
      </c>
      <c r="P216" s="89"/>
      <c r="Q216" s="89"/>
      <c r="R216" s="90" t="s">
        <v>1032</v>
      </c>
      <c r="S216" s="80" t="s">
        <v>1002</v>
      </c>
    </row>
    <row r="217" s="3" customFormat="1" ht="32" customHeight="1" spans="1:19">
      <c r="A217" s="79" t="s">
        <v>1033</v>
      </c>
      <c r="B217" s="80" t="s">
        <v>1026</v>
      </c>
      <c r="C217" s="81" t="s">
        <v>380</v>
      </c>
      <c r="D217" s="80"/>
      <c r="E217" s="80" t="s">
        <v>687</v>
      </c>
      <c r="F217" s="80"/>
      <c r="G217" s="80"/>
      <c r="H217" s="81" t="s">
        <v>688</v>
      </c>
      <c r="I217" s="80" t="s">
        <v>1034</v>
      </c>
      <c r="J217" s="81" t="s">
        <v>687</v>
      </c>
      <c r="K217" s="86">
        <v>1</v>
      </c>
      <c r="L217" s="87">
        <v>40828</v>
      </c>
      <c r="M217" s="88">
        <v>4200</v>
      </c>
      <c r="N217" s="88">
        <v>0</v>
      </c>
      <c r="O217" s="81" t="s">
        <v>690</v>
      </c>
      <c r="P217" s="89"/>
      <c r="Q217" s="89"/>
      <c r="R217" s="90" t="s">
        <v>1035</v>
      </c>
      <c r="S217" s="80" t="s">
        <v>1002</v>
      </c>
    </row>
    <row r="218" s="3" customFormat="1" ht="32" customHeight="1" spans="1:19">
      <c r="A218" s="79" t="s">
        <v>1036</v>
      </c>
      <c r="B218" s="80" t="s">
        <v>1026</v>
      </c>
      <c r="C218" s="81" t="s">
        <v>380</v>
      </c>
      <c r="D218" s="80"/>
      <c r="E218" s="80" t="s">
        <v>687</v>
      </c>
      <c r="F218" s="80"/>
      <c r="G218" s="80"/>
      <c r="H218" s="81" t="s">
        <v>688</v>
      </c>
      <c r="I218" s="80" t="s">
        <v>1034</v>
      </c>
      <c r="J218" s="81" t="s">
        <v>687</v>
      </c>
      <c r="K218" s="86">
        <v>1</v>
      </c>
      <c r="L218" s="87">
        <v>40828</v>
      </c>
      <c r="M218" s="88">
        <v>4200</v>
      </c>
      <c r="N218" s="88">
        <v>0</v>
      </c>
      <c r="O218" s="81" t="s">
        <v>690</v>
      </c>
      <c r="P218" s="89"/>
      <c r="Q218" s="89"/>
      <c r="R218" s="90" t="s">
        <v>1037</v>
      </c>
      <c r="S218" s="80" t="s">
        <v>1002</v>
      </c>
    </row>
    <row r="219" s="3" customFormat="1" ht="32" customHeight="1" spans="1:19">
      <c r="A219" s="79" t="s">
        <v>1038</v>
      </c>
      <c r="B219" s="80" t="s">
        <v>1026</v>
      </c>
      <c r="C219" s="81" t="s">
        <v>380</v>
      </c>
      <c r="D219" s="80"/>
      <c r="E219" s="80" t="s">
        <v>687</v>
      </c>
      <c r="F219" s="80"/>
      <c r="G219" s="80"/>
      <c r="H219" s="81" t="s">
        <v>688</v>
      </c>
      <c r="I219" s="80" t="s">
        <v>1034</v>
      </c>
      <c r="J219" s="81" t="s">
        <v>687</v>
      </c>
      <c r="K219" s="86">
        <v>1</v>
      </c>
      <c r="L219" s="87">
        <v>40828</v>
      </c>
      <c r="M219" s="88">
        <v>4200</v>
      </c>
      <c r="N219" s="88">
        <v>0</v>
      </c>
      <c r="O219" s="81" t="s">
        <v>690</v>
      </c>
      <c r="P219" s="89"/>
      <c r="Q219" s="89"/>
      <c r="R219" s="90" t="s">
        <v>1039</v>
      </c>
      <c r="S219" s="80" t="s">
        <v>1002</v>
      </c>
    </row>
    <row r="220" s="3" customFormat="1" ht="32" customHeight="1" spans="1:19">
      <c r="A220" s="79" t="s">
        <v>1040</v>
      </c>
      <c r="B220" s="80" t="s">
        <v>1041</v>
      </c>
      <c r="C220" s="81" t="s">
        <v>380</v>
      </c>
      <c r="D220" s="80"/>
      <c r="E220" s="80" t="s">
        <v>687</v>
      </c>
      <c r="F220" s="80"/>
      <c r="G220" s="80"/>
      <c r="H220" s="81" t="s">
        <v>688</v>
      </c>
      <c r="I220" s="80" t="s">
        <v>1042</v>
      </c>
      <c r="J220" s="81" t="s">
        <v>687</v>
      </c>
      <c r="K220" s="86">
        <v>1</v>
      </c>
      <c r="L220" s="87">
        <v>39428</v>
      </c>
      <c r="M220" s="88">
        <v>15000</v>
      </c>
      <c r="N220" s="88">
        <v>0</v>
      </c>
      <c r="O220" s="81" t="s">
        <v>690</v>
      </c>
      <c r="P220" s="89"/>
      <c r="Q220" s="89"/>
      <c r="R220" s="90" t="s">
        <v>1043</v>
      </c>
      <c r="S220" s="80" t="s">
        <v>1044</v>
      </c>
    </row>
    <row r="221" s="3" customFormat="1" ht="32" customHeight="1" spans="1:19">
      <c r="A221" s="79" t="s">
        <v>1045</v>
      </c>
      <c r="B221" s="80" t="s">
        <v>1041</v>
      </c>
      <c r="C221" s="81" t="s">
        <v>380</v>
      </c>
      <c r="D221" s="80"/>
      <c r="E221" s="80" t="s">
        <v>687</v>
      </c>
      <c r="F221" s="80"/>
      <c r="G221" s="80"/>
      <c r="H221" s="81" t="s">
        <v>688</v>
      </c>
      <c r="I221" s="80" t="s">
        <v>1042</v>
      </c>
      <c r="J221" s="81" t="s">
        <v>687</v>
      </c>
      <c r="K221" s="86">
        <v>1</v>
      </c>
      <c r="L221" s="87">
        <v>39584</v>
      </c>
      <c r="M221" s="88">
        <v>15000</v>
      </c>
      <c r="N221" s="88">
        <v>0</v>
      </c>
      <c r="O221" s="81" t="s">
        <v>690</v>
      </c>
      <c r="P221" s="89"/>
      <c r="Q221" s="89"/>
      <c r="R221" s="90" t="s">
        <v>1046</v>
      </c>
      <c r="S221" s="80" t="s">
        <v>1044</v>
      </c>
    </row>
    <row r="222" s="3" customFormat="1" ht="32" customHeight="1" spans="1:19">
      <c r="A222" s="79" t="s">
        <v>1047</v>
      </c>
      <c r="B222" s="80" t="s">
        <v>1041</v>
      </c>
      <c r="C222" s="81" t="s">
        <v>380</v>
      </c>
      <c r="D222" s="80"/>
      <c r="E222" s="80" t="s">
        <v>687</v>
      </c>
      <c r="F222" s="80"/>
      <c r="G222" s="80"/>
      <c r="H222" s="81" t="s">
        <v>688</v>
      </c>
      <c r="I222" s="80" t="s">
        <v>1042</v>
      </c>
      <c r="J222" s="81" t="s">
        <v>687</v>
      </c>
      <c r="K222" s="86">
        <v>1</v>
      </c>
      <c r="L222" s="87">
        <v>39428</v>
      </c>
      <c r="M222" s="88">
        <v>15000</v>
      </c>
      <c r="N222" s="88">
        <v>0</v>
      </c>
      <c r="O222" s="81" t="s">
        <v>690</v>
      </c>
      <c r="P222" s="89"/>
      <c r="Q222" s="89"/>
      <c r="R222" s="90" t="s">
        <v>1048</v>
      </c>
      <c r="S222" s="80" t="s">
        <v>1044</v>
      </c>
    </row>
    <row r="223" s="3" customFormat="1" ht="32" customHeight="1" spans="1:19">
      <c r="A223" s="79" t="s">
        <v>1049</v>
      </c>
      <c r="B223" s="80" t="s">
        <v>1041</v>
      </c>
      <c r="C223" s="81" t="s">
        <v>380</v>
      </c>
      <c r="D223" s="80"/>
      <c r="E223" s="80" t="s">
        <v>687</v>
      </c>
      <c r="F223" s="80"/>
      <c r="G223" s="80"/>
      <c r="H223" s="81" t="s">
        <v>688</v>
      </c>
      <c r="I223" s="80" t="s">
        <v>1042</v>
      </c>
      <c r="J223" s="81" t="s">
        <v>687</v>
      </c>
      <c r="K223" s="86">
        <v>1</v>
      </c>
      <c r="L223" s="87">
        <v>39584</v>
      </c>
      <c r="M223" s="88">
        <v>15000</v>
      </c>
      <c r="N223" s="88">
        <v>0</v>
      </c>
      <c r="O223" s="81" t="s">
        <v>690</v>
      </c>
      <c r="P223" s="89"/>
      <c r="Q223" s="89"/>
      <c r="R223" s="90" t="s">
        <v>1050</v>
      </c>
      <c r="S223" s="80" t="s">
        <v>1044</v>
      </c>
    </row>
    <row r="224" s="3" customFormat="1" ht="32" customHeight="1" spans="1:19">
      <c r="A224" s="79" t="s">
        <v>1051</v>
      </c>
      <c r="B224" s="80" t="s">
        <v>1041</v>
      </c>
      <c r="C224" s="81" t="s">
        <v>380</v>
      </c>
      <c r="D224" s="80"/>
      <c r="E224" s="80" t="s">
        <v>687</v>
      </c>
      <c r="F224" s="80"/>
      <c r="G224" s="80"/>
      <c r="H224" s="81" t="s">
        <v>688</v>
      </c>
      <c r="I224" s="80" t="s">
        <v>1042</v>
      </c>
      <c r="J224" s="81" t="s">
        <v>687</v>
      </c>
      <c r="K224" s="86">
        <v>1</v>
      </c>
      <c r="L224" s="87">
        <v>39584</v>
      </c>
      <c r="M224" s="88">
        <v>15000</v>
      </c>
      <c r="N224" s="88">
        <v>0</v>
      </c>
      <c r="O224" s="81" t="s">
        <v>690</v>
      </c>
      <c r="P224" s="89"/>
      <c r="Q224" s="89"/>
      <c r="R224" s="90" t="s">
        <v>1052</v>
      </c>
      <c r="S224" s="80" t="s">
        <v>1044</v>
      </c>
    </row>
    <row r="225" s="3" customFormat="1" ht="32" customHeight="1" spans="1:19">
      <c r="A225" s="79" t="s">
        <v>1053</v>
      </c>
      <c r="B225" s="80" t="s">
        <v>1054</v>
      </c>
      <c r="C225" s="81" t="s">
        <v>401</v>
      </c>
      <c r="D225" s="80"/>
      <c r="E225" s="80" t="s">
        <v>687</v>
      </c>
      <c r="F225" s="80"/>
      <c r="G225" s="80"/>
      <c r="H225" s="81" t="s">
        <v>688</v>
      </c>
      <c r="I225" s="80" t="s">
        <v>1055</v>
      </c>
      <c r="J225" s="81" t="s">
        <v>687</v>
      </c>
      <c r="K225" s="86">
        <v>1</v>
      </c>
      <c r="L225" s="87">
        <v>38516</v>
      </c>
      <c r="M225" s="88">
        <v>2580</v>
      </c>
      <c r="N225" s="88">
        <v>0</v>
      </c>
      <c r="O225" s="81" t="s">
        <v>690</v>
      </c>
      <c r="P225" s="89"/>
      <c r="Q225" s="89"/>
      <c r="R225" s="90" t="s">
        <v>1056</v>
      </c>
      <c r="S225" s="80" t="s">
        <v>1044</v>
      </c>
    </row>
    <row r="226" s="3" customFormat="1" ht="32" customHeight="1" spans="1:19">
      <c r="A226" s="79" t="s">
        <v>1057</v>
      </c>
      <c r="B226" s="80" t="s">
        <v>1058</v>
      </c>
      <c r="C226" s="81" t="s">
        <v>380</v>
      </c>
      <c r="D226" s="80"/>
      <c r="E226" s="80" t="s">
        <v>687</v>
      </c>
      <c r="F226" s="80"/>
      <c r="G226" s="80"/>
      <c r="H226" s="81" t="s">
        <v>688</v>
      </c>
      <c r="I226" s="80" t="s">
        <v>886</v>
      </c>
      <c r="J226" s="81" t="s">
        <v>62</v>
      </c>
      <c r="K226" s="86">
        <v>1</v>
      </c>
      <c r="L226" s="87">
        <v>41893</v>
      </c>
      <c r="M226" s="88">
        <v>14200</v>
      </c>
      <c r="N226" s="88">
        <v>0</v>
      </c>
      <c r="O226" s="81" t="s">
        <v>690</v>
      </c>
      <c r="P226" s="89"/>
      <c r="Q226" s="89"/>
      <c r="R226" s="90" t="s">
        <v>1059</v>
      </c>
      <c r="S226" s="80" t="s">
        <v>1044</v>
      </c>
    </row>
    <row r="227" s="3" customFormat="1" ht="32" customHeight="1" spans="1:19">
      <c r="A227" s="79" t="s">
        <v>1060</v>
      </c>
      <c r="B227" s="80" t="s">
        <v>1058</v>
      </c>
      <c r="C227" s="81" t="s">
        <v>380</v>
      </c>
      <c r="D227" s="80"/>
      <c r="E227" s="80" t="s">
        <v>687</v>
      </c>
      <c r="F227" s="80"/>
      <c r="G227" s="80"/>
      <c r="H227" s="81" t="s">
        <v>688</v>
      </c>
      <c r="I227" s="80" t="s">
        <v>886</v>
      </c>
      <c r="J227" s="81" t="s">
        <v>62</v>
      </c>
      <c r="K227" s="86">
        <v>1</v>
      </c>
      <c r="L227" s="87">
        <v>41893</v>
      </c>
      <c r="M227" s="88">
        <v>14200</v>
      </c>
      <c r="N227" s="88">
        <v>0</v>
      </c>
      <c r="O227" s="81" t="s">
        <v>690</v>
      </c>
      <c r="P227" s="89"/>
      <c r="Q227" s="89"/>
      <c r="R227" s="90" t="s">
        <v>1061</v>
      </c>
      <c r="S227" s="80" t="s">
        <v>1044</v>
      </c>
    </row>
    <row r="228" s="3" customFormat="1" ht="32" customHeight="1" spans="1:19">
      <c r="A228" s="79" t="s">
        <v>1062</v>
      </c>
      <c r="B228" s="80" t="s">
        <v>1063</v>
      </c>
      <c r="C228" s="81" t="s">
        <v>361</v>
      </c>
      <c r="D228" s="80"/>
      <c r="E228" s="80" t="s">
        <v>687</v>
      </c>
      <c r="F228" s="80"/>
      <c r="G228" s="80"/>
      <c r="H228" s="81" t="s">
        <v>688</v>
      </c>
      <c r="I228" s="80" t="s">
        <v>1064</v>
      </c>
      <c r="J228" s="81" t="s">
        <v>62</v>
      </c>
      <c r="K228" s="86">
        <v>1</v>
      </c>
      <c r="L228" s="87">
        <v>43454</v>
      </c>
      <c r="M228" s="88">
        <v>2300</v>
      </c>
      <c r="N228" s="88">
        <v>613.68</v>
      </c>
      <c r="O228" s="81" t="s">
        <v>690</v>
      </c>
      <c r="P228" s="89"/>
      <c r="Q228" s="89"/>
      <c r="R228" s="90" t="s">
        <v>1065</v>
      </c>
      <c r="S228" s="80" t="s">
        <v>1066</v>
      </c>
    </row>
    <row r="229" s="3" customFormat="1" ht="32" customHeight="1" spans="1:19">
      <c r="A229" s="79" t="s">
        <v>1067</v>
      </c>
      <c r="B229" s="80" t="s">
        <v>1068</v>
      </c>
      <c r="C229" s="81" t="s">
        <v>361</v>
      </c>
      <c r="D229" s="80"/>
      <c r="E229" s="80" t="s">
        <v>687</v>
      </c>
      <c r="F229" s="80"/>
      <c r="G229" s="80"/>
      <c r="H229" s="81" t="s">
        <v>688</v>
      </c>
      <c r="I229" s="80" t="s">
        <v>1069</v>
      </c>
      <c r="J229" s="81" t="s">
        <v>687</v>
      </c>
      <c r="K229" s="86">
        <v>1</v>
      </c>
      <c r="L229" s="87">
        <v>39469</v>
      </c>
      <c r="M229" s="88">
        <v>18000</v>
      </c>
      <c r="N229" s="88">
        <v>0</v>
      </c>
      <c r="O229" s="81" t="s">
        <v>690</v>
      </c>
      <c r="P229" s="89"/>
      <c r="Q229" s="89"/>
      <c r="R229" s="90" t="s">
        <v>1070</v>
      </c>
      <c r="S229" s="80" t="s">
        <v>1071</v>
      </c>
    </row>
    <row r="230" s="3" customFormat="1" ht="32" customHeight="1" spans="1:19">
      <c r="A230" s="79" t="s">
        <v>1072</v>
      </c>
      <c r="B230" s="80" t="s">
        <v>1073</v>
      </c>
      <c r="C230" s="81" t="s">
        <v>380</v>
      </c>
      <c r="D230" s="80"/>
      <c r="E230" s="80" t="s">
        <v>687</v>
      </c>
      <c r="F230" s="80"/>
      <c r="G230" s="80"/>
      <c r="H230" s="81" t="s">
        <v>688</v>
      </c>
      <c r="I230" s="80" t="s">
        <v>1074</v>
      </c>
      <c r="J230" s="81" t="s">
        <v>687</v>
      </c>
      <c r="K230" s="86">
        <v>1</v>
      </c>
      <c r="L230" s="87">
        <v>37936</v>
      </c>
      <c r="M230" s="88">
        <v>263000</v>
      </c>
      <c r="N230" s="88">
        <v>0</v>
      </c>
      <c r="O230" s="81" t="s">
        <v>690</v>
      </c>
      <c r="P230" s="89"/>
      <c r="Q230" s="89"/>
      <c r="R230" s="90" t="s">
        <v>1075</v>
      </c>
      <c r="S230" s="80" t="s">
        <v>1076</v>
      </c>
    </row>
    <row r="231" s="3" customFormat="1" ht="32" customHeight="1" spans="1:19">
      <c r="A231" s="79" t="s">
        <v>1077</v>
      </c>
      <c r="B231" s="80" t="s">
        <v>1078</v>
      </c>
      <c r="C231" s="81" t="s">
        <v>380</v>
      </c>
      <c r="D231" s="80"/>
      <c r="E231" s="80" t="s">
        <v>687</v>
      </c>
      <c r="F231" s="80"/>
      <c r="G231" s="80"/>
      <c r="H231" s="81" t="s">
        <v>688</v>
      </c>
      <c r="I231" s="80" t="s">
        <v>1079</v>
      </c>
      <c r="J231" s="81" t="s">
        <v>49</v>
      </c>
      <c r="K231" s="86">
        <v>1</v>
      </c>
      <c r="L231" s="87">
        <v>42857</v>
      </c>
      <c r="M231" s="88">
        <v>6000</v>
      </c>
      <c r="N231" s="88">
        <v>0</v>
      </c>
      <c r="O231" s="81" t="s">
        <v>690</v>
      </c>
      <c r="P231" s="89"/>
      <c r="Q231" s="89"/>
      <c r="R231" s="90" t="s">
        <v>1080</v>
      </c>
      <c r="S231" s="80" t="s">
        <v>1076</v>
      </c>
    </row>
    <row r="232" s="3" customFormat="1" ht="32" customHeight="1" spans="1:19">
      <c r="A232" s="79" t="s">
        <v>1081</v>
      </c>
      <c r="B232" s="80" t="s">
        <v>1082</v>
      </c>
      <c r="C232" s="81" t="s">
        <v>380</v>
      </c>
      <c r="D232" s="80"/>
      <c r="E232" s="80" t="s">
        <v>687</v>
      </c>
      <c r="F232" s="80"/>
      <c r="G232" s="80"/>
      <c r="H232" s="81" t="s">
        <v>688</v>
      </c>
      <c r="I232" s="80" t="s">
        <v>1083</v>
      </c>
      <c r="J232" s="81" t="s">
        <v>135</v>
      </c>
      <c r="K232" s="86">
        <v>1</v>
      </c>
      <c r="L232" s="87">
        <v>42850</v>
      </c>
      <c r="M232" s="88">
        <v>3400</v>
      </c>
      <c r="N232" s="88">
        <v>0</v>
      </c>
      <c r="O232" s="81" t="s">
        <v>690</v>
      </c>
      <c r="P232" s="89"/>
      <c r="Q232" s="89"/>
      <c r="R232" s="90" t="s">
        <v>1084</v>
      </c>
      <c r="S232" s="80" t="s">
        <v>1085</v>
      </c>
    </row>
    <row r="233" s="3" customFormat="1" ht="32" customHeight="1" spans="1:19">
      <c r="A233" s="79" t="s">
        <v>1086</v>
      </c>
      <c r="B233" s="80" t="s">
        <v>1087</v>
      </c>
      <c r="C233" s="81" t="s">
        <v>380</v>
      </c>
      <c r="D233" s="80"/>
      <c r="E233" s="80" t="s">
        <v>687</v>
      </c>
      <c r="F233" s="80"/>
      <c r="G233" s="80"/>
      <c r="H233" s="81" t="s">
        <v>688</v>
      </c>
      <c r="I233" s="80" t="s">
        <v>1088</v>
      </c>
      <c r="J233" s="81" t="s">
        <v>687</v>
      </c>
      <c r="K233" s="86">
        <v>1</v>
      </c>
      <c r="L233" s="87">
        <v>39609</v>
      </c>
      <c r="M233" s="88">
        <v>2450</v>
      </c>
      <c r="N233" s="88">
        <v>0</v>
      </c>
      <c r="O233" s="81" t="s">
        <v>690</v>
      </c>
      <c r="P233" s="89"/>
      <c r="Q233" s="89"/>
      <c r="R233" s="90" t="s">
        <v>1089</v>
      </c>
      <c r="S233" s="80" t="s">
        <v>1085</v>
      </c>
    </row>
    <row r="234" s="3" customFormat="1" ht="32" customHeight="1" spans="1:19">
      <c r="A234" s="79" t="s">
        <v>1090</v>
      </c>
      <c r="B234" s="80" t="s">
        <v>1087</v>
      </c>
      <c r="C234" s="81" t="s">
        <v>380</v>
      </c>
      <c r="D234" s="80"/>
      <c r="E234" s="80" t="s">
        <v>687</v>
      </c>
      <c r="F234" s="80"/>
      <c r="G234" s="80"/>
      <c r="H234" s="81" t="s">
        <v>688</v>
      </c>
      <c r="I234" s="80" t="s">
        <v>1088</v>
      </c>
      <c r="J234" s="81" t="s">
        <v>687</v>
      </c>
      <c r="K234" s="86">
        <v>1</v>
      </c>
      <c r="L234" s="87">
        <v>39550</v>
      </c>
      <c r="M234" s="88">
        <v>2450</v>
      </c>
      <c r="N234" s="88">
        <v>0</v>
      </c>
      <c r="O234" s="81" t="s">
        <v>690</v>
      </c>
      <c r="P234" s="89"/>
      <c r="Q234" s="89"/>
      <c r="R234" s="90" t="s">
        <v>1091</v>
      </c>
      <c r="S234" s="80" t="s">
        <v>1085</v>
      </c>
    </row>
    <row r="235" s="3" customFormat="1" ht="32" customHeight="1" spans="1:19">
      <c r="A235" s="79" t="s">
        <v>1092</v>
      </c>
      <c r="B235" s="80" t="s">
        <v>1093</v>
      </c>
      <c r="C235" s="81" t="s">
        <v>380</v>
      </c>
      <c r="D235" s="80"/>
      <c r="E235" s="80" t="s">
        <v>687</v>
      </c>
      <c r="F235" s="80"/>
      <c r="G235" s="80"/>
      <c r="H235" s="81" t="s">
        <v>688</v>
      </c>
      <c r="I235" s="80" t="s">
        <v>1094</v>
      </c>
      <c r="J235" s="81" t="s">
        <v>687</v>
      </c>
      <c r="K235" s="86">
        <v>1</v>
      </c>
      <c r="L235" s="87">
        <v>41038</v>
      </c>
      <c r="M235" s="88">
        <v>99600</v>
      </c>
      <c r="N235" s="88">
        <v>0</v>
      </c>
      <c r="O235" s="81" t="s">
        <v>690</v>
      </c>
      <c r="P235" s="89"/>
      <c r="Q235" s="89"/>
      <c r="R235" s="90" t="s">
        <v>1095</v>
      </c>
      <c r="S235" s="80" t="s">
        <v>1096</v>
      </c>
    </row>
    <row r="236" s="3" customFormat="1" ht="32" customHeight="1" spans="1:19">
      <c r="A236" s="79" t="s">
        <v>1097</v>
      </c>
      <c r="B236" s="80" t="s">
        <v>792</v>
      </c>
      <c r="C236" s="81" t="s">
        <v>361</v>
      </c>
      <c r="D236" s="80"/>
      <c r="E236" s="80" t="s">
        <v>687</v>
      </c>
      <c r="F236" s="80"/>
      <c r="G236" s="80"/>
      <c r="H236" s="81" t="s">
        <v>688</v>
      </c>
      <c r="I236" s="80" t="s">
        <v>823</v>
      </c>
      <c r="J236" s="81" t="s">
        <v>687</v>
      </c>
      <c r="K236" s="86">
        <v>1</v>
      </c>
      <c r="L236" s="87">
        <v>40561</v>
      </c>
      <c r="M236" s="88">
        <v>4200</v>
      </c>
      <c r="N236" s="88">
        <v>0</v>
      </c>
      <c r="O236" s="81" t="s">
        <v>690</v>
      </c>
      <c r="P236" s="89"/>
      <c r="Q236" s="89"/>
      <c r="R236" s="90" t="s">
        <v>1098</v>
      </c>
      <c r="S236" s="80" t="s">
        <v>1099</v>
      </c>
    </row>
    <row r="237" s="3" customFormat="1" ht="32" customHeight="1" spans="1:19">
      <c r="A237" s="79" t="s">
        <v>1100</v>
      </c>
      <c r="B237" s="80" t="s">
        <v>1101</v>
      </c>
      <c r="C237" s="81" t="s">
        <v>380</v>
      </c>
      <c r="D237" s="80"/>
      <c r="E237" s="80" t="s">
        <v>687</v>
      </c>
      <c r="F237" s="80"/>
      <c r="G237" s="80"/>
      <c r="H237" s="81" t="s">
        <v>688</v>
      </c>
      <c r="I237" s="80" t="s">
        <v>1102</v>
      </c>
      <c r="J237" s="81" t="s">
        <v>687</v>
      </c>
      <c r="K237" s="86">
        <v>1</v>
      </c>
      <c r="L237" s="87">
        <v>38610</v>
      </c>
      <c r="M237" s="88">
        <v>3400</v>
      </c>
      <c r="N237" s="88">
        <v>0</v>
      </c>
      <c r="O237" s="81" t="s">
        <v>690</v>
      </c>
      <c r="P237" s="89"/>
      <c r="Q237" s="89"/>
      <c r="R237" s="90" t="s">
        <v>1103</v>
      </c>
      <c r="S237" s="80" t="s">
        <v>1104</v>
      </c>
    </row>
    <row r="238" s="3" customFormat="1" ht="32" customHeight="1" spans="1:19">
      <c r="A238" s="79" t="s">
        <v>1105</v>
      </c>
      <c r="B238" s="80" t="s">
        <v>1087</v>
      </c>
      <c r="C238" s="81" t="s">
        <v>380</v>
      </c>
      <c r="D238" s="80"/>
      <c r="E238" s="80" t="s">
        <v>687</v>
      </c>
      <c r="F238" s="80"/>
      <c r="G238" s="80"/>
      <c r="H238" s="81" t="s">
        <v>688</v>
      </c>
      <c r="I238" s="80" t="s">
        <v>1088</v>
      </c>
      <c r="J238" s="81" t="s">
        <v>687</v>
      </c>
      <c r="K238" s="86">
        <v>1</v>
      </c>
      <c r="L238" s="87">
        <v>39550</v>
      </c>
      <c r="M238" s="88">
        <v>2450</v>
      </c>
      <c r="N238" s="88">
        <v>0</v>
      </c>
      <c r="O238" s="81" t="s">
        <v>690</v>
      </c>
      <c r="P238" s="89"/>
      <c r="Q238" s="89"/>
      <c r="R238" s="90" t="s">
        <v>1106</v>
      </c>
      <c r="S238" s="80" t="s">
        <v>1107</v>
      </c>
    </row>
    <row r="239" s="3" customFormat="1" ht="32" customHeight="1" spans="1:19">
      <c r="A239" s="79" t="s">
        <v>1108</v>
      </c>
      <c r="B239" s="80" t="s">
        <v>1087</v>
      </c>
      <c r="C239" s="81" t="s">
        <v>380</v>
      </c>
      <c r="D239" s="80"/>
      <c r="E239" s="80" t="s">
        <v>687</v>
      </c>
      <c r="F239" s="80"/>
      <c r="G239" s="80"/>
      <c r="H239" s="81" t="s">
        <v>688</v>
      </c>
      <c r="I239" s="80" t="s">
        <v>1088</v>
      </c>
      <c r="J239" s="81" t="s">
        <v>687</v>
      </c>
      <c r="K239" s="86">
        <v>1</v>
      </c>
      <c r="L239" s="87">
        <v>39550</v>
      </c>
      <c r="M239" s="88">
        <v>2450</v>
      </c>
      <c r="N239" s="88">
        <v>0</v>
      </c>
      <c r="O239" s="81" t="s">
        <v>690</v>
      </c>
      <c r="P239" s="89"/>
      <c r="Q239" s="89"/>
      <c r="R239" s="90" t="s">
        <v>1109</v>
      </c>
      <c r="S239" s="80" t="s">
        <v>1107</v>
      </c>
    </row>
    <row r="240" s="3" customFormat="1" ht="32" customHeight="1" spans="1:19">
      <c r="A240" s="79" t="s">
        <v>1110</v>
      </c>
      <c r="B240" s="80" t="s">
        <v>1111</v>
      </c>
      <c r="C240" s="81" t="s">
        <v>380</v>
      </c>
      <c r="D240" s="80"/>
      <c r="E240" s="80" t="s">
        <v>687</v>
      </c>
      <c r="F240" s="80"/>
      <c r="G240" s="80"/>
      <c r="H240" s="81" t="s">
        <v>688</v>
      </c>
      <c r="I240" s="80" t="s">
        <v>1112</v>
      </c>
      <c r="J240" s="81" t="s">
        <v>687</v>
      </c>
      <c r="K240" s="86">
        <v>1</v>
      </c>
      <c r="L240" s="87">
        <v>39759</v>
      </c>
      <c r="M240" s="88">
        <v>72000</v>
      </c>
      <c r="N240" s="88">
        <v>0</v>
      </c>
      <c r="O240" s="81" t="s">
        <v>690</v>
      </c>
      <c r="P240" s="89"/>
      <c r="Q240" s="89"/>
      <c r="R240" s="90" t="s">
        <v>1113</v>
      </c>
      <c r="S240" s="80" t="s">
        <v>1114</v>
      </c>
    </row>
    <row r="241" s="3" customFormat="1" ht="32" customHeight="1" spans="1:19">
      <c r="A241" s="79" t="s">
        <v>1115</v>
      </c>
      <c r="B241" s="80" t="s">
        <v>1116</v>
      </c>
      <c r="C241" s="81" t="s">
        <v>401</v>
      </c>
      <c r="D241" s="80"/>
      <c r="E241" s="80" t="s">
        <v>687</v>
      </c>
      <c r="F241" s="80"/>
      <c r="G241" s="80"/>
      <c r="H241" s="81" t="s">
        <v>688</v>
      </c>
      <c r="I241" s="80" t="s">
        <v>850</v>
      </c>
      <c r="J241" s="81" t="s">
        <v>62</v>
      </c>
      <c r="K241" s="86">
        <v>1</v>
      </c>
      <c r="L241" s="87">
        <v>41445</v>
      </c>
      <c r="M241" s="88">
        <v>2300</v>
      </c>
      <c r="N241" s="88">
        <v>0</v>
      </c>
      <c r="O241" s="81" t="s">
        <v>690</v>
      </c>
      <c r="P241" s="89"/>
      <c r="Q241" s="89"/>
      <c r="R241" s="90" t="s">
        <v>1117</v>
      </c>
      <c r="S241" s="80" t="s">
        <v>1118</v>
      </c>
    </row>
    <row r="242" s="3" customFormat="1" ht="32" customHeight="1" spans="1:19">
      <c r="A242" s="79" t="s">
        <v>1119</v>
      </c>
      <c r="B242" s="80" t="s">
        <v>1116</v>
      </c>
      <c r="C242" s="81" t="s">
        <v>401</v>
      </c>
      <c r="D242" s="80"/>
      <c r="E242" s="80" t="s">
        <v>687</v>
      </c>
      <c r="F242" s="80"/>
      <c r="G242" s="80"/>
      <c r="H242" s="81" t="s">
        <v>688</v>
      </c>
      <c r="I242" s="80" t="s">
        <v>850</v>
      </c>
      <c r="J242" s="81" t="s">
        <v>62</v>
      </c>
      <c r="K242" s="86">
        <v>1</v>
      </c>
      <c r="L242" s="87">
        <v>41445</v>
      </c>
      <c r="M242" s="88">
        <v>2300</v>
      </c>
      <c r="N242" s="88">
        <v>0</v>
      </c>
      <c r="O242" s="81" t="s">
        <v>690</v>
      </c>
      <c r="P242" s="89"/>
      <c r="Q242" s="89"/>
      <c r="R242" s="90" t="s">
        <v>1120</v>
      </c>
      <c r="S242" s="80" t="s">
        <v>1118</v>
      </c>
    </row>
    <row r="243" s="3" customFormat="1" ht="32" customHeight="1" spans="1:19">
      <c r="A243" s="79" t="s">
        <v>1121</v>
      </c>
      <c r="B243" s="80" t="s">
        <v>1122</v>
      </c>
      <c r="C243" s="81" t="s">
        <v>380</v>
      </c>
      <c r="D243" s="80"/>
      <c r="E243" s="80" t="s">
        <v>687</v>
      </c>
      <c r="F243" s="80"/>
      <c r="G243" s="80"/>
      <c r="H243" s="81" t="s">
        <v>688</v>
      </c>
      <c r="I243" s="80" t="s">
        <v>1123</v>
      </c>
      <c r="J243" s="81" t="s">
        <v>687</v>
      </c>
      <c r="K243" s="86">
        <v>1</v>
      </c>
      <c r="L243" s="87">
        <v>40774</v>
      </c>
      <c r="M243" s="88">
        <v>2570</v>
      </c>
      <c r="N243" s="88">
        <v>0</v>
      </c>
      <c r="O243" s="81" t="s">
        <v>690</v>
      </c>
      <c r="P243" s="89"/>
      <c r="Q243" s="89"/>
      <c r="R243" s="90" t="s">
        <v>1124</v>
      </c>
      <c r="S243" s="80" t="s">
        <v>1125</v>
      </c>
    </row>
    <row r="244" s="3" customFormat="1" ht="32" customHeight="1" spans="1:19">
      <c r="A244" s="79" t="s">
        <v>1126</v>
      </c>
      <c r="B244" s="80" t="s">
        <v>1122</v>
      </c>
      <c r="C244" s="81" t="s">
        <v>380</v>
      </c>
      <c r="D244" s="80"/>
      <c r="E244" s="80" t="s">
        <v>687</v>
      </c>
      <c r="F244" s="80"/>
      <c r="G244" s="80"/>
      <c r="H244" s="81" t="s">
        <v>688</v>
      </c>
      <c r="I244" s="80" t="s">
        <v>1123</v>
      </c>
      <c r="J244" s="81" t="s">
        <v>687</v>
      </c>
      <c r="K244" s="86">
        <v>1</v>
      </c>
      <c r="L244" s="87">
        <v>40774</v>
      </c>
      <c r="M244" s="88">
        <v>2570</v>
      </c>
      <c r="N244" s="88">
        <v>0</v>
      </c>
      <c r="O244" s="81" t="s">
        <v>690</v>
      </c>
      <c r="P244" s="89"/>
      <c r="Q244" s="89"/>
      <c r="R244" s="90" t="s">
        <v>1127</v>
      </c>
      <c r="S244" s="80" t="s">
        <v>1125</v>
      </c>
    </row>
    <row r="245" s="3" customFormat="1" ht="32" customHeight="1" spans="1:19">
      <c r="A245" s="79" t="s">
        <v>1128</v>
      </c>
      <c r="B245" s="80" t="s">
        <v>1122</v>
      </c>
      <c r="C245" s="81" t="s">
        <v>380</v>
      </c>
      <c r="D245" s="80"/>
      <c r="E245" s="80" t="s">
        <v>687</v>
      </c>
      <c r="F245" s="80"/>
      <c r="G245" s="80"/>
      <c r="H245" s="81" t="s">
        <v>688</v>
      </c>
      <c r="I245" s="80" t="s">
        <v>1123</v>
      </c>
      <c r="J245" s="81" t="s">
        <v>687</v>
      </c>
      <c r="K245" s="86">
        <v>1</v>
      </c>
      <c r="L245" s="87">
        <v>40774</v>
      </c>
      <c r="M245" s="88">
        <v>2570</v>
      </c>
      <c r="N245" s="88">
        <v>0</v>
      </c>
      <c r="O245" s="81" t="s">
        <v>690</v>
      </c>
      <c r="P245" s="89"/>
      <c r="Q245" s="89"/>
      <c r="R245" s="90" t="s">
        <v>1129</v>
      </c>
      <c r="S245" s="80" t="s">
        <v>1125</v>
      </c>
    </row>
    <row r="246" s="3" customFormat="1" ht="32" customHeight="1" spans="1:19">
      <c r="A246" s="79" t="s">
        <v>1130</v>
      </c>
      <c r="B246" s="80" t="s">
        <v>1122</v>
      </c>
      <c r="C246" s="81" t="s">
        <v>380</v>
      </c>
      <c r="D246" s="80"/>
      <c r="E246" s="80" t="s">
        <v>687</v>
      </c>
      <c r="F246" s="80"/>
      <c r="G246" s="80"/>
      <c r="H246" s="81" t="s">
        <v>688</v>
      </c>
      <c r="I246" s="80" t="s">
        <v>1123</v>
      </c>
      <c r="J246" s="81" t="s">
        <v>687</v>
      </c>
      <c r="K246" s="86">
        <v>1</v>
      </c>
      <c r="L246" s="87">
        <v>40774</v>
      </c>
      <c r="M246" s="88">
        <v>2570</v>
      </c>
      <c r="N246" s="88">
        <v>0</v>
      </c>
      <c r="O246" s="81" t="s">
        <v>690</v>
      </c>
      <c r="P246" s="89"/>
      <c r="Q246" s="89"/>
      <c r="R246" s="90" t="s">
        <v>1131</v>
      </c>
      <c r="S246" s="80" t="s">
        <v>1125</v>
      </c>
    </row>
    <row r="247" s="3" customFormat="1" ht="32" customHeight="1" spans="1:19">
      <c r="A247" s="79" t="s">
        <v>1132</v>
      </c>
      <c r="B247" s="80" t="s">
        <v>1122</v>
      </c>
      <c r="C247" s="81" t="s">
        <v>380</v>
      </c>
      <c r="D247" s="80"/>
      <c r="E247" s="80" t="s">
        <v>687</v>
      </c>
      <c r="F247" s="80"/>
      <c r="G247" s="80"/>
      <c r="H247" s="81" t="s">
        <v>688</v>
      </c>
      <c r="I247" s="80" t="s">
        <v>1123</v>
      </c>
      <c r="J247" s="81" t="s">
        <v>687</v>
      </c>
      <c r="K247" s="86">
        <v>1</v>
      </c>
      <c r="L247" s="87">
        <v>40774</v>
      </c>
      <c r="M247" s="88">
        <v>2570</v>
      </c>
      <c r="N247" s="88">
        <v>0</v>
      </c>
      <c r="O247" s="81" t="s">
        <v>690</v>
      </c>
      <c r="P247" s="89"/>
      <c r="Q247" s="89"/>
      <c r="R247" s="90" t="s">
        <v>1133</v>
      </c>
      <c r="S247" s="80" t="s">
        <v>1125</v>
      </c>
    </row>
    <row r="248" s="3" customFormat="1" ht="32" customHeight="1" spans="1:19">
      <c r="A248" s="79" t="s">
        <v>1134</v>
      </c>
      <c r="B248" s="80" t="s">
        <v>1122</v>
      </c>
      <c r="C248" s="81" t="s">
        <v>380</v>
      </c>
      <c r="D248" s="80"/>
      <c r="E248" s="80" t="s">
        <v>687</v>
      </c>
      <c r="F248" s="80"/>
      <c r="G248" s="80"/>
      <c r="H248" s="81" t="s">
        <v>688</v>
      </c>
      <c r="I248" s="80" t="s">
        <v>1123</v>
      </c>
      <c r="J248" s="81" t="s">
        <v>687</v>
      </c>
      <c r="K248" s="86">
        <v>1</v>
      </c>
      <c r="L248" s="87">
        <v>40774</v>
      </c>
      <c r="M248" s="88">
        <v>2570</v>
      </c>
      <c r="N248" s="88">
        <v>0</v>
      </c>
      <c r="O248" s="81" t="s">
        <v>690</v>
      </c>
      <c r="P248" s="89"/>
      <c r="Q248" s="89"/>
      <c r="R248" s="90" t="s">
        <v>1135</v>
      </c>
      <c r="S248" s="80" t="s">
        <v>1125</v>
      </c>
    </row>
    <row r="249" s="3" customFormat="1" ht="32" customHeight="1" spans="1:19">
      <c r="A249" s="79" t="s">
        <v>1136</v>
      </c>
      <c r="B249" s="80" t="s">
        <v>1122</v>
      </c>
      <c r="C249" s="81" t="s">
        <v>380</v>
      </c>
      <c r="D249" s="80"/>
      <c r="E249" s="80" t="s">
        <v>687</v>
      </c>
      <c r="F249" s="80"/>
      <c r="G249" s="80"/>
      <c r="H249" s="81" t="s">
        <v>688</v>
      </c>
      <c r="I249" s="80" t="s">
        <v>1123</v>
      </c>
      <c r="J249" s="81" t="s">
        <v>687</v>
      </c>
      <c r="K249" s="86">
        <v>1</v>
      </c>
      <c r="L249" s="87">
        <v>40774</v>
      </c>
      <c r="M249" s="88">
        <v>2570</v>
      </c>
      <c r="N249" s="88">
        <v>0</v>
      </c>
      <c r="O249" s="81" t="s">
        <v>690</v>
      </c>
      <c r="P249" s="89"/>
      <c r="Q249" s="89"/>
      <c r="R249" s="90" t="s">
        <v>1137</v>
      </c>
      <c r="S249" s="80" t="s">
        <v>1125</v>
      </c>
    </row>
    <row r="250" s="3" customFormat="1" ht="32" customHeight="1" spans="1:19">
      <c r="A250" s="79" t="s">
        <v>1138</v>
      </c>
      <c r="B250" s="80" t="s">
        <v>1122</v>
      </c>
      <c r="C250" s="81" t="s">
        <v>380</v>
      </c>
      <c r="D250" s="80"/>
      <c r="E250" s="80" t="s">
        <v>687</v>
      </c>
      <c r="F250" s="80"/>
      <c r="G250" s="80"/>
      <c r="H250" s="81" t="s">
        <v>688</v>
      </c>
      <c r="I250" s="80" t="s">
        <v>1123</v>
      </c>
      <c r="J250" s="81" t="s">
        <v>687</v>
      </c>
      <c r="K250" s="86">
        <v>1</v>
      </c>
      <c r="L250" s="87">
        <v>40774</v>
      </c>
      <c r="M250" s="88">
        <v>2570</v>
      </c>
      <c r="N250" s="88">
        <v>0</v>
      </c>
      <c r="O250" s="81" t="s">
        <v>690</v>
      </c>
      <c r="P250" s="89"/>
      <c r="Q250" s="89"/>
      <c r="R250" s="90" t="s">
        <v>1139</v>
      </c>
      <c r="S250" s="80" t="s">
        <v>1125</v>
      </c>
    </row>
    <row r="251" s="3" customFormat="1" ht="32" customHeight="1" spans="1:19">
      <c r="A251" s="79" t="s">
        <v>1140</v>
      </c>
      <c r="B251" s="80" t="s">
        <v>1122</v>
      </c>
      <c r="C251" s="81" t="s">
        <v>380</v>
      </c>
      <c r="D251" s="80"/>
      <c r="E251" s="80" t="s">
        <v>687</v>
      </c>
      <c r="F251" s="80"/>
      <c r="G251" s="80"/>
      <c r="H251" s="81" t="s">
        <v>688</v>
      </c>
      <c r="I251" s="80" t="s">
        <v>1123</v>
      </c>
      <c r="J251" s="81" t="s">
        <v>687</v>
      </c>
      <c r="K251" s="86">
        <v>1</v>
      </c>
      <c r="L251" s="87">
        <v>40774</v>
      </c>
      <c r="M251" s="88">
        <v>2570</v>
      </c>
      <c r="N251" s="88">
        <v>0</v>
      </c>
      <c r="O251" s="81" t="s">
        <v>690</v>
      </c>
      <c r="P251" s="89"/>
      <c r="Q251" s="89"/>
      <c r="R251" s="90" t="s">
        <v>1141</v>
      </c>
      <c r="S251" s="80" t="s">
        <v>1125</v>
      </c>
    </row>
    <row r="252" s="3" customFormat="1" ht="32" customHeight="1" spans="1:19">
      <c r="A252" s="79" t="s">
        <v>1142</v>
      </c>
      <c r="B252" s="80" t="s">
        <v>1122</v>
      </c>
      <c r="C252" s="81" t="s">
        <v>380</v>
      </c>
      <c r="D252" s="80"/>
      <c r="E252" s="80" t="s">
        <v>687</v>
      </c>
      <c r="F252" s="80"/>
      <c r="G252" s="80"/>
      <c r="H252" s="81" t="s">
        <v>688</v>
      </c>
      <c r="I252" s="80" t="s">
        <v>1123</v>
      </c>
      <c r="J252" s="81" t="s">
        <v>687</v>
      </c>
      <c r="K252" s="86">
        <v>1</v>
      </c>
      <c r="L252" s="87">
        <v>40774</v>
      </c>
      <c r="M252" s="88">
        <v>2570</v>
      </c>
      <c r="N252" s="88">
        <v>0</v>
      </c>
      <c r="O252" s="81" t="s">
        <v>690</v>
      </c>
      <c r="P252" s="89"/>
      <c r="Q252" s="89"/>
      <c r="R252" s="90" t="s">
        <v>1143</v>
      </c>
      <c r="S252" s="80" t="s">
        <v>1125</v>
      </c>
    </row>
    <row r="253" s="3" customFormat="1" ht="32" customHeight="1" spans="1:19">
      <c r="A253" s="79" t="s">
        <v>1144</v>
      </c>
      <c r="B253" s="80" t="s">
        <v>1122</v>
      </c>
      <c r="C253" s="81" t="s">
        <v>380</v>
      </c>
      <c r="D253" s="80"/>
      <c r="E253" s="80" t="s">
        <v>687</v>
      </c>
      <c r="F253" s="80"/>
      <c r="G253" s="80"/>
      <c r="H253" s="81" t="s">
        <v>688</v>
      </c>
      <c r="I253" s="80" t="s">
        <v>1123</v>
      </c>
      <c r="J253" s="81" t="s">
        <v>687</v>
      </c>
      <c r="K253" s="86">
        <v>1</v>
      </c>
      <c r="L253" s="87">
        <v>40774</v>
      </c>
      <c r="M253" s="88">
        <v>2570</v>
      </c>
      <c r="N253" s="88">
        <v>0</v>
      </c>
      <c r="O253" s="81" t="s">
        <v>690</v>
      </c>
      <c r="P253" s="89"/>
      <c r="Q253" s="89"/>
      <c r="R253" s="90" t="s">
        <v>1145</v>
      </c>
      <c r="S253" s="80" t="s">
        <v>1125</v>
      </c>
    </row>
    <row r="254" s="3" customFormat="1" ht="32" customHeight="1" spans="1:19">
      <c r="A254" s="79" t="s">
        <v>1146</v>
      </c>
      <c r="B254" s="80" t="s">
        <v>1122</v>
      </c>
      <c r="C254" s="81" t="s">
        <v>380</v>
      </c>
      <c r="D254" s="80"/>
      <c r="E254" s="80" t="s">
        <v>687</v>
      </c>
      <c r="F254" s="80"/>
      <c r="G254" s="80"/>
      <c r="H254" s="81" t="s">
        <v>688</v>
      </c>
      <c r="I254" s="80" t="s">
        <v>1123</v>
      </c>
      <c r="J254" s="81" t="s">
        <v>687</v>
      </c>
      <c r="K254" s="86">
        <v>1</v>
      </c>
      <c r="L254" s="87">
        <v>40774</v>
      </c>
      <c r="M254" s="88">
        <v>2570</v>
      </c>
      <c r="N254" s="88">
        <v>0</v>
      </c>
      <c r="O254" s="81" t="s">
        <v>690</v>
      </c>
      <c r="P254" s="89"/>
      <c r="Q254" s="89"/>
      <c r="R254" s="90" t="s">
        <v>1147</v>
      </c>
      <c r="S254" s="80" t="s">
        <v>1125</v>
      </c>
    </row>
    <row r="255" s="3" customFormat="1" ht="32" customHeight="1" spans="1:19">
      <c r="A255" s="79" t="s">
        <v>1148</v>
      </c>
      <c r="B255" s="80" t="s">
        <v>1122</v>
      </c>
      <c r="C255" s="81" t="s">
        <v>380</v>
      </c>
      <c r="D255" s="80"/>
      <c r="E255" s="80" t="s">
        <v>687</v>
      </c>
      <c r="F255" s="80"/>
      <c r="G255" s="80"/>
      <c r="H255" s="81" t="s">
        <v>688</v>
      </c>
      <c r="I255" s="80" t="s">
        <v>1123</v>
      </c>
      <c r="J255" s="81" t="s">
        <v>687</v>
      </c>
      <c r="K255" s="86">
        <v>1</v>
      </c>
      <c r="L255" s="87">
        <v>40774</v>
      </c>
      <c r="M255" s="88">
        <v>2570</v>
      </c>
      <c r="N255" s="88">
        <v>0</v>
      </c>
      <c r="O255" s="81" t="s">
        <v>690</v>
      </c>
      <c r="P255" s="89"/>
      <c r="Q255" s="89"/>
      <c r="R255" s="90" t="s">
        <v>1149</v>
      </c>
      <c r="S255" s="80" t="s">
        <v>1125</v>
      </c>
    </row>
    <row r="256" s="3" customFormat="1" ht="32" customHeight="1" spans="1:19">
      <c r="A256" s="79" t="s">
        <v>1150</v>
      </c>
      <c r="B256" s="80" t="s">
        <v>1122</v>
      </c>
      <c r="C256" s="81" t="s">
        <v>380</v>
      </c>
      <c r="D256" s="80"/>
      <c r="E256" s="80" t="s">
        <v>687</v>
      </c>
      <c r="F256" s="80"/>
      <c r="G256" s="80"/>
      <c r="H256" s="81" t="s">
        <v>688</v>
      </c>
      <c r="I256" s="80" t="s">
        <v>1123</v>
      </c>
      <c r="J256" s="81" t="s">
        <v>687</v>
      </c>
      <c r="K256" s="86">
        <v>1</v>
      </c>
      <c r="L256" s="87">
        <v>40774</v>
      </c>
      <c r="M256" s="88">
        <v>2570</v>
      </c>
      <c r="N256" s="88">
        <v>0</v>
      </c>
      <c r="O256" s="81" t="s">
        <v>690</v>
      </c>
      <c r="P256" s="89"/>
      <c r="Q256" s="89"/>
      <c r="R256" s="90" t="s">
        <v>1151</v>
      </c>
      <c r="S256" s="80" t="s">
        <v>1125</v>
      </c>
    </row>
    <row r="257" s="3" customFormat="1" ht="32" customHeight="1" spans="1:19">
      <c r="A257" s="79" t="s">
        <v>1152</v>
      </c>
      <c r="B257" s="80" t="s">
        <v>1122</v>
      </c>
      <c r="C257" s="81" t="s">
        <v>380</v>
      </c>
      <c r="D257" s="80"/>
      <c r="E257" s="80" t="s">
        <v>687</v>
      </c>
      <c r="F257" s="80"/>
      <c r="G257" s="80"/>
      <c r="H257" s="81" t="s">
        <v>688</v>
      </c>
      <c r="I257" s="80" t="s">
        <v>1123</v>
      </c>
      <c r="J257" s="81" t="s">
        <v>687</v>
      </c>
      <c r="K257" s="86">
        <v>1</v>
      </c>
      <c r="L257" s="87">
        <v>40774</v>
      </c>
      <c r="M257" s="88">
        <v>2570</v>
      </c>
      <c r="N257" s="88">
        <v>0</v>
      </c>
      <c r="O257" s="81" t="s">
        <v>690</v>
      </c>
      <c r="P257" s="89"/>
      <c r="Q257" s="89"/>
      <c r="R257" s="90" t="s">
        <v>1153</v>
      </c>
      <c r="S257" s="80" t="s">
        <v>1125</v>
      </c>
    </row>
    <row r="258" s="3" customFormat="1" ht="32" customHeight="1" spans="1:19">
      <c r="A258" s="79" t="s">
        <v>1154</v>
      </c>
      <c r="B258" s="80" t="s">
        <v>1122</v>
      </c>
      <c r="C258" s="81" t="s">
        <v>380</v>
      </c>
      <c r="D258" s="80"/>
      <c r="E258" s="80" t="s">
        <v>687</v>
      </c>
      <c r="F258" s="80"/>
      <c r="G258" s="80"/>
      <c r="H258" s="81" t="s">
        <v>688</v>
      </c>
      <c r="I258" s="80" t="s">
        <v>1123</v>
      </c>
      <c r="J258" s="81" t="s">
        <v>687</v>
      </c>
      <c r="K258" s="86">
        <v>1</v>
      </c>
      <c r="L258" s="87">
        <v>40774</v>
      </c>
      <c r="M258" s="88">
        <v>2570</v>
      </c>
      <c r="N258" s="88">
        <v>0</v>
      </c>
      <c r="O258" s="81" t="s">
        <v>690</v>
      </c>
      <c r="P258" s="89"/>
      <c r="Q258" s="89"/>
      <c r="R258" s="90" t="s">
        <v>1155</v>
      </c>
      <c r="S258" s="80" t="s">
        <v>1125</v>
      </c>
    </row>
    <row r="259" s="3" customFormat="1" ht="32" customHeight="1" spans="1:19">
      <c r="A259" s="79" t="s">
        <v>1156</v>
      </c>
      <c r="B259" s="80" t="s">
        <v>1122</v>
      </c>
      <c r="C259" s="81" t="s">
        <v>380</v>
      </c>
      <c r="D259" s="80"/>
      <c r="E259" s="80" t="s">
        <v>687</v>
      </c>
      <c r="F259" s="80"/>
      <c r="G259" s="80"/>
      <c r="H259" s="81" t="s">
        <v>688</v>
      </c>
      <c r="I259" s="80" t="s">
        <v>1123</v>
      </c>
      <c r="J259" s="81" t="s">
        <v>687</v>
      </c>
      <c r="K259" s="86">
        <v>1</v>
      </c>
      <c r="L259" s="87">
        <v>40774</v>
      </c>
      <c r="M259" s="88">
        <v>2570</v>
      </c>
      <c r="N259" s="88">
        <v>0</v>
      </c>
      <c r="O259" s="81" t="s">
        <v>690</v>
      </c>
      <c r="P259" s="89"/>
      <c r="Q259" s="89"/>
      <c r="R259" s="90" t="s">
        <v>1157</v>
      </c>
      <c r="S259" s="80" t="s">
        <v>1125</v>
      </c>
    </row>
    <row r="260" s="3" customFormat="1" ht="32" customHeight="1" spans="1:19">
      <c r="A260" s="79" t="s">
        <v>1158</v>
      </c>
      <c r="B260" s="80" t="s">
        <v>1122</v>
      </c>
      <c r="C260" s="81" t="s">
        <v>380</v>
      </c>
      <c r="D260" s="80"/>
      <c r="E260" s="80" t="s">
        <v>687</v>
      </c>
      <c r="F260" s="80"/>
      <c r="G260" s="80"/>
      <c r="H260" s="81" t="s">
        <v>688</v>
      </c>
      <c r="I260" s="80" t="s">
        <v>1123</v>
      </c>
      <c r="J260" s="81" t="s">
        <v>687</v>
      </c>
      <c r="K260" s="86">
        <v>1</v>
      </c>
      <c r="L260" s="87">
        <v>40774</v>
      </c>
      <c r="M260" s="88">
        <v>2570</v>
      </c>
      <c r="N260" s="88">
        <v>0</v>
      </c>
      <c r="O260" s="81" t="s">
        <v>690</v>
      </c>
      <c r="P260" s="89"/>
      <c r="Q260" s="89"/>
      <c r="R260" s="90" t="s">
        <v>1159</v>
      </c>
      <c r="S260" s="80" t="s">
        <v>1125</v>
      </c>
    </row>
    <row r="261" s="3" customFormat="1" ht="32" customHeight="1" spans="1:19">
      <c r="A261" s="79" t="s">
        <v>1160</v>
      </c>
      <c r="B261" s="80" t="s">
        <v>1122</v>
      </c>
      <c r="C261" s="81" t="s">
        <v>380</v>
      </c>
      <c r="D261" s="80"/>
      <c r="E261" s="80" t="s">
        <v>687</v>
      </c>
      <c r="F261" s="80"/>
      <c r="G261" s="80"/>
      <c r="H261" s="81" t="s">
        <v>688</v>
      </c>
      <c r="I261" s="80" t="s">
        <v>1123</v>
      </c>
      <c r="J261" s="81" t="s">
        <v>687</v>
      </c>
      <c r="K261" s="86">
        <v>1</v>
      </c>
      <c r="L261" s="87">
        <v>40774</v>
      </c>
      <c r="M261" s="88">
        <v>2570</v>
      </c>
      <c r="N261" s="88">
        <v>0</v>
      </c>
      <c r="O261" s="81" t="s">
        <v>690</v>
      </c>
      <c r="P261" s="89"/>
      <c r="Q261" s="89"/>
      <c r="R261" s="90" t="s">
        <v>1161</v>
      </c>
      <c r="S261" s="80" t="s">
        <v>1125</v>
      </c>
    </row>
    <row r="262" s="3" customFormat="1" ht="32" customHeight="1" spans="1:19">
      <c r="A262" s="79" t="s">
        <v>1162</v>
      </c>
      <c r="B262" s="80" t="s">
        <v>1122</v>
      </c>
      <c r="C262" s="81" t="s">
        <v>380</v>
      </c>
      <c r="D262" s="80"/>
      <c r="E262" s="80" t="s">
        <v>687</v>
      </c>
      <c r="F262" s="80"/>
      <c r="G262" s="80"/>
      <c r="H262" s="81" t="s">
        <v>688</v>
      </c>
      <c r="I262" s="80" t="s">
        <v>1123</v>
      </c>
      <c r="J262" s="81" t="s">
        <v>687</v>
      </c>
      <c r="K262" s="86">
        <v>1</v>
      </c>
      <c r="L262" s="87">
        <v>40774</v>
      </c>
      <c r="M262" s="88">
        <v>2570</v>
      </c>
      <c r="N262" s="88">
        <v>0</v>
      </c>
      <c r="O262" s="81" t="s">
        <v>690</v>
      </c>
      <c r="P262" s="89"/>
      <c r="Q262" s="89"/>
      <c r="R262" s="90" t="s">
        <v>1163</v>
      </c>
      <c r="S262" s="80" t="s">
        <v>1125</v>
      </c>
    </row>
    <row r="263" s="3" customFormat="1" ht="32" customHeight="1" spans="1:19">
      <c r="A263" s="79" t="s">
        <v>1164</v>
      </c>
      <c r="B263" s="80" t="s">
        <v>1122</v>
      </c>
      <c r="C263" s="81" t="s">
        <v>380</v>
      </c>
      <c r="D263" s="80"/>
      <c r="E263" s="80" t="s">
        <v>687</v>
      </c>
      <c r="F263" s="80"/>
      <c r="G263" s="80"/>
      <c r="H263" s="81" t="s">
        <v>688</v>
      </c>
      <c r="I263" s="80" t="s">
        <v>1123</v>
      </c>
      <c r="J263" s="81" t="s">
        <v>687</v>
      </c>
      <c r="K263" s="86">
        <v>1</v>
      </c>
      <c r="L263" s="87">
        <v>40774</v>
      </c>
      <c r="M263" s="88">
        <v>2570</v>
      </c>
      <c r="N263" s="88">
        <v>0</v>
      </c>
      <c r="O263" s="81" t="s">
        <v>690</v>
      </c>
      <c r="P263" s="89"/>
      <c r="Q263" s="89"/>
      <c r="R263" s="90" t="s">
        <v>1165</v>
      </c>
      <c r="S263" s="80" t="s">
        <v>1125</v>
      </c>
    </row>
    <row r="264" s="3" customFormat="1" ht="32" customHeight="1" spans="1:19">
      <c r="A264" s="79" t="s">
        <v>1166</v>
      </c>
      <c r="B264" s="80" t="s">
        <v>1122</v>
      </c>
      <c r="C264" s="81" t="s">
        <v>380</v>
      </c>
      <c r="D264" s="80"/>
      <c r="E264" s="80" t="s">
        <v>687</v>
      </c>
      <c r="F264" s="80"/>
      <c r="G264" s="80"/>
      <c r="H264" s="81" t="s">
        <v>688</v>
      </c>
      <c r="I264" s="80" t="s">
        <v>1123</v>
      </c>
      <c r="J264" s="81" t="s">
        <v>687</v>
      </c>
      <c r="K264" s="86">
        <v>1</v>
      </c>
      <c r="L264" s="87">
        <v>40774</v>
      </c>
      <c r="M264" s="88">
        <v>2570</v>
      </c>
      <c r="N264" s="88">
        <v>0</v>
      </c>
      <c r="O264" s="81" t="s">
        <v>690</v>
      </c>
      <c r="P264" s="89"/>
      <c r="Q264" s="89"/>
      <c r="R264" s="90" t="s">
        <v>1167</v>
      </c>
      <c r="S264" s="80" t="s">
        <v>1125</v>
      </c>
    </row>
    <row r="265" s="3" customFormat="1" ht="32" customHeight="1" spans="1:19">
      <c r="A265" s="79" t="s">
        <v>1168</v>
      </c>
      <c r="B265" s="80" t="s">
        <v>1122</v>
      </c>
      <c r="C265" s="81" t="s">
        <v>380</v>
      </c>
      <c r="D265" s="80"/>
      <c r="E265" s="80" t="s">
        <v>687</v>
      </c>
      <c r="F265" s="80"/>
      <c r="G265" s="80"/>
      <c r="H265" s="81" t="s">
        <v>688</v>
      </c>
      <c r="I265" s="80" t="s">
        <v>1123</v>
      </c>
      <c r="J265" s="81" t="s">
        <v>687</v>
      </c>
      <c r="K265" s="86">
        <v>1</v>
      </c>
      <c r="L265" s="87">
        <v>40774</v>
      </c>
      <c r="M265" s="88">
        <v>2570</v>
      </c>
      <c r="N265" s="88">
        <v>0</v>
      </c>
      <c r="O265" s="81" t="s">
        <v>690</v>
      </c>
      <c r="P265" s="89"/>
      <c r="Q265" s="89"/>
      <c r="R265" s="90" t="s">
        <v>1169</v>
      </c>
      <c r="S265" s="80" t="s">
        <v>1125</v>
      </c>
    </row>
    <row r="266" s="3" customFormat="1" ht="32" customHeight="1" spans="1:19">
      <c r="A266" s="79" t="s">
        <v>1170</v>
      </c>
      <c r="B266" s="80" t="s">
        <v>1122</v>
      </c>
      <c r="C266" s="81" t="s">
        <v>380</v>
      </c>
      <c r="D266" s="80"/>
      <c r="E266" s="80" t="s">
        <v>687</v>
      </c>
      <c r="F266" s="80"/>
      <c r="G266" s="80"/>
      <c r="H266" s="81" t="s">
        <v>688</v>
      </c>
      <c r="I266" s="80" t="s">
        <v>1123</v>
      </c>
      <c r="J266" s="81" t="s">
        <v>687</v>
      </c>
      <c r="K266" s="86">
        <v>1</v>
      </c>
      <c r="L266" s="87">
        <v>40774</v>
      </c>
      <c r="M266" s="88">
        <v>2570</v>
      </c>
      <c r="N266" s="88">
        <v>0</v>
      </c>
      <c r="O266" s="81" t="s">
        <v>690</v>
      </c>
      <c r="P266" s="89"/>
      <c r="Q266" s="89"/>
      <c r="R266" s="90" t="s">
        <v>1171</v>
      </c>
      <c r="S266" s="80" t="s">
        <v>1125</v>
      </c>
    </row>
    <row r="267" s="3" customFormat="1" ht="32" customHeight="1" spans="1:19">
      <c r="A267" s="79" t="s">
        <v>1172</v>
      </c>
      <c r="B267" s="80" t="s">
        <v>1122</v>
      </c>
      <c r="C267" s="81" t="s">
        <v>380</v>
      </c>
      <c r="D267" s="80"/>
      <c r="E267" s="80" t="s">
        <v>687</v>
      </c>
      <c r="F267" s="80"/>
      <c r="G267" s="80"/>
      <c r="H267" s="81" t="s">
        <v>688</v>
      </c>
      <c r="I267" s="80" t="s">
        <v>1123</v>
      </c>
      <c r="J267" s="81" t="s">
        <v>687</v>
      </c>
      <c r="K267" s="86">
        <v>1</v>
      </c>
      <c r="L267" s="87">
        <v>40774</v>
      </c>
      <c r="M267" s="88">
        <v>2570</v>
      </c>
      <c r="N267" s="88">
        <v>0</v>
      </c>
      <c r="O267" s="81" t="s">
        <v>690</v>
      </c>
      <c r="P267" s="89"/>
      <c r="Q267" s="89"/>
      <c r="R267" s="90" t="s">
        <v>1173</v>
      </c>
      <c r="S267" s="80" t="s">
        <v>1125</v>
      </c>
    </row>
    <row r="268" s="3" customFormat="1" ht="32" customHeight="1" spans="1:19">
      <c r="A268" s="79" t="s">
        <v>1174</v>
      </c>
      <c r="B268" s="80" t="s">
        <v>1122</v>
      </c>
      <c r="C268" s="81" t="s">
        <v>380</v>
      </c>
      <c r="D268" s="80"/>
      <c r="E268" s="80" t="s">
        <v>687</v>
      </c>
      <c r="F268" s="80"/>
      <c r="G268" s="80"/>
      <c r="H268" s="81" t="s">
        <v>688</v>
      </c>
      <c r="I268" s="80" t="s">
        <v>1123</v>
      </c>
      <c r="J268" s="81" t="s">
        <v>687</v>
      </c>
      <c r="K268" s="86">
        <v>1</v>
      </c>
      <c r="L268" s="87">
        <v>40774</v>
      </c>
      <c r="M268" s="88">
        <v>2570</v>
      </c>
      <c r="N268" s="88">
        <v>0</v>
      </c>
      <c r="O268" s="81" t="s">
        <v>690</v>
      </c>
      <c r="P268" s="89"/>
      <c r="Q268" s="89"/>
      <c r="R268" s="90" t="s">
        <v>1175</v>
      </c>
      <c r="S268" s="80" t="s">
        <v>1125</v>
      </c>
    </row>
    <row r="269" s="3" customFormat="1" ht="32" customHeight="1" spans="1:19">
      <c r="A269" s="79" t="s">
        <v>1176</v>
      </c>
      <c r="B269" s="80" t="s">
        <v>1122</v>
      </c>
      <c r="C269" s="81" t="s">
        <v>380</v>
      </c>
      <c r="D269" s="80"/>
      <c r="E269" s="80" t="s">
        <v>687</v>
      </c>
      <c r="F269" s="80"/>
      <c r="G269" s="80"/>
      <c r="H269" s="81" t="s">
        <v>688</v>
      </c>
      <c r="I269" s="80" t="s">
        <v>1123</v>
      </c>
      <c r="J269" s="81" t="s">
        <v>687</v>
      </c>
      <c r="K269" s="86">
        <v>1</v>
      </c>
      <c r="L269" s="87">
        <v>40774</v>
      </c>
      <c r="M269" s="88">
        <v>2570</v>
      </c>
      <c r="N269" s="88">
        <v>0</v>
      </c>
      <c r="O269" s="81" t="s">
        <v>690</v>
      </c>
      <c r="P269" s="89"/>
      <c r="Q269" s="89"/>
      <c r="R269" s="90" t="s">
        <v>1177</v>
      </c>
      <c r="S269" s="80" t="s">
        <v>1125</v>
      </c>
    </row>
    <row r="270" s="3" customFormat="1" ht="32" customHeight="1" spans="1:19">
      <c r="A270" s="79" t="s">
        <v>1178</v>
      </c>
      <c r="B270" s="80" t="s">
        <v>1122</v>
      </c>
      <c r="C270" s="81" t="s">
        <v>380</v>
      </c>
      <c r="D270" s="80"/>
      <c r="E270" s="80" t="s">
        <v>687</v>
      </c>
      <c r="F270" s="80"/>
      <c r="G270" s="80"/>
      <c r="H270" s="81" t="s">
        <v>688</v>
      </c>
      <c r="I270" s="80" t="s">
        <v>1123</v>
      </c>
      <c r="J270" s="81" t="s">
        <v>687</v>
      </c>
      <c r="K270" s="86">
        <v>1</v>
      </c>
      <c r="L270" s="87">
        <v>40774</v>
      </c>
      <c r="M270" s="88">
        <v>2570</v>
      </c>
      <c r="N270" s="88">
        <v>0</v>
      </c>
      <c r="O270" s="81" t="s">
        <v>690</v>
      </c>
      <c r="P270" s="89"/>
      <c r="Q270" s="89"/>
      <c r="R270" s="90" t="s">
        <v>1179</v>
      </c>
      <c r="S270" s="80" t="s">
        <v>1125</v>
      </c>
    </row>
    <row r="271" s="3" customFormat="1" ht="32" customHeight="1" spans="1:19">
      <c r="A271" s="79" t="s">
        <v>1180</v>
      </c>
      <c r="B271" s="80" t="s">
        <v>1122</v>
      </c>
      <c r="C271" s="81" t="s">
        <v>380</v>
      </c>
      <c r="D271" s="80"/>
      <c r="E271" s="80" t="s">
        <v>687</v>
      </c>
      <c r="F271" s="80"/>
      <c r="G271" s="80"/>
      <c r="H271" s="81" t="s">
        <v>688</v>
      </c>
      <c r="I271" s="80" t="s">
        <v>1123</v>
      </c>
      <c r="J271" s="81" t="s">
        <v>687</v>
      </c>
      <c r="K271" s="86">
        <v>1</v>
      </c>
      <c r="L271" s="87">
        <v>40774</v>
      </c>
      <c r="M271" s="88">
        <v>2570</v>
      </c>
      <c r="N271" s="88">
        <v>0</v>
      </c>
      <c r="O271" s="81" t="s">
        <v>690</v>
      </c>
      <c r="P271" s="89"/>
      <c r="Q271" s="89"/>
      <c r="R271" s="90" t="s">
        <v>1181</v>
      </c>
      <c r="S271" s="80" t="s">
        <v>1125</v>
      </c>
    </row>
    <row r="272" s="3" customFormat="1" ht="32" customHeight="1" spans="1:19">
      <c r="A272" s="79" t="s">
        <v>1182</v>
      </c>
      <c r="B272" s="80" t="s">
        <v>1122</v>
      </c>
      <c r="C272" s="81" t="s">
        <v>380</v>
      </c>
      <c r="D272" s="80"/>
      <c r="E272" s="80" t="s">
        <v>687</v>
      </c>
      <c r="F272" s="80"/>
      <c r="G272" s="80"/>
      <c r="H272" s="81" t="s">
        <v>688</v>
      </c>
      <c r="I272" s="80" t="s">
        <v>1123</v>
      </c>
      <c r="J272" s="81" t="s">
        <v>687</v>
      </c>
      <c r="K272" s="86">
        <v>1</v>
      </c>
      <c r="L272" s="87">
        <v>40774</v>
      </c>
      <c r="M272" s="88">
        <v>2570</v>
      </c>
      <c r="N272" s="88">
        <v>0</v>
      </c>
      <c r="O272" s="81" t="s">
        <v>690</v>
      </c>
      <c r="P272" s="89"/>
      <c r="Q272" s="89"/>
      <c r="R272" s="90" t="s">
        <v>1183</v>
      </c>
      <c r="S272" s="80" t="s">
        <v>1125</v>
      </c>
    </row>
    <row r="273" s="3" customFormat="1" ht="32" customHeight="1" spans="1:19">
      <c r="A273" s="79" t="s">
        <v>1184</v>
      </c>
      <c r="B273" s="80" t="s">
        <v>1185</v>
      </c>
      <c r="C273" s="81" t="s">
        <v>380</v>
      </c>
      <c r="D273" s="80"/>
      <c r="E273" s="80" t="s">
        <v>687</v>
      </c>
      <c r="F273" s="80"/>
      <c r="G273" s="80"/>
      <c r="H273" s="81" t="s">
        <v>688</v>
      </c>
      <c r="I273" s="80" t="s">
        <v>687</v>
      </c>
      <c r="J273" s="81" t="s">
        <v>687</v>
      </c>
      <c r="K273" s="86">
        <v>1</v>
      </c>
      <c r="L273" s="87">
        <v>37524</v>
      </c>
      <c r="M273" s="88">
        <v>1400</v>
      </c>
      <c r="N273" s="88">
        <v>0</v>
      </c>
      <c r="O273" s="81" t="s">
        <v>690</v>
      </c>
      <c r="P273" s="89"/>
      <c r="Q273" s="89"/>
      <c r="R273" s="90" t="s">
        <v>1186</v>
      </c>
      <c r="S273" s="80" t="s">
        <v>1125</v>
      </c>
    </row>
    <row r="274" s="3" customFormat="1" ht="32" customHeight="1" spans="1:19">
      <c r="A274" s="79" t="s">
        <v>1187</v>
      </c>
      <c r="B274" s="80" t="s">
        <v>1185</v>
      </c>
      <c r="C274" s="81" t="s">
        <v>380</v>
      </c>
      <c r="D274" s="80"/>
      <c r="E274" s="80" t="s">
        <v>687</v>
      </c>
      <c r="F274" s="80"/>
      <c r="G274" s="80"/>
      <c r="H274" s="81" t="s">
        <v>688</v>
      </c>
      <c r="I274" s="80" t="s">
        <v>687</v>
      </c>
      <c r="J274" s="81" t="s">
        <v>687</v>
      </c>
      <c r="K274" s="86">
        <v>1</v>
      </c>
      <c r="L274" s="87">
        <v>37524</v>
      </c>
      <c r="M274" s="88">
        <v>1400</v>
      </c>
      <c r="N274" s="88">
        <v>0</v>
      </c>
      <c r="O274" s="81" t="s">
        <v>690</v>
      </c>
      <c r="P274" s="89"/>
      <c r="Q274" s="89"/>
      <c r="R274" s="90" t="s">
        <v>1188</v>
      </c>
      <c r="S274" s="80" t="s">
        <v>1125</v>
      </c>
    </row>
    <row r="275" s="3" customFormat="1" ht="32" customHeight="1" spans="1:19">
      <c r="A275" s="79" t="s">
        <v>1189</v>
      </c>
      <c r="B275" s="80" t="s">
        <v>1185</v>
      </c>
      <c r="C275" s="81" t="s">
        <v>380</v>
      </c>
      <c r="D275" s="80"/>
      <c r="E275" s="80" t="s">
        <v>687</v>
      </c>
      <c r="F275" s="80"/>
      <c r="G275" s="80"/>
      <c r="H275" s="81" t="s">
        <v>688</v>
      </c>
      <c r="I275" s="80" t="s">
        <v>687</v>
      </c>
      <c r="J275" s="81" t="s">
        <v>687</v>
      </c>
      <c r="K275" s="86">
        <v>1</v>
      </c>
      <c r="L275" s="87">
        <v>37524</v>
      </c>
      <c r="M275" s="88">
        <v>1400</v>
      </c>
      <c r="N275" s="88">
        <v>0</v>
      </c>
      <c r="O275" s="81" t="s">
        <v>690</v>
      </c>
      <c r="P275" s="89"/>
      <c r="Q275" s="89"/>
      <c r="R275" s="90" t="s">
        <v>1190</v>
      </c>
      <c r="S275" s="80" t="s">
        <v>1125</v>
      </c>
    </row>
    <row r="276" s="3" customFormat="1" ht="32" customHeight="1" spans="1:19">
      <c r="A276" s="79" t="s">
        <v>1191</v>
      </c>
      <c r="B276" s="80" t="s">
        <v>1185</v>
      </c>
      <c r="C276" s="81" t="s">
        <v>380</v>
      </c>
      <c r="D276" s="80"/>
      <c r="E276" s="80" t="s">
        <v>687</v>
      </c>
      <c r="F276" s="80"/>
      <c r="G276" s="80"/>
      <c r="H276" s="81" t="s">
        <v>688</v>
      </c>
      <c r="I276" s="80" t="s">
        <v>687</v>
      </c>
      <c r="J276" s="81" t="s">
        <v>687</v>
      </c>
      <c r="K276" s="86">
        <v>1</v>
      </c>
      <c r="L276" s="87">
        <v>37524</v>
      </c>
      <c r="M276" s="88">
        <v>1400</v>
      </c>
      <c r="N276" s="88">
        <v>0</v>
      </c>
      <c r="O276" s="81" t="s">
        <v>690</v>
      </c>
      <c r="P276" s="89"/>
      <c r="Q276" s="89"/>
      <c r="R276" s="90" t="s">
        <v>1192</v>
      </c>
      <c r="S276" s="80" t="s">
        <v>1125</v>
      </c>
    </row>
    <row r="277" s="3" customFormat="1" ht="32" customHeight="1" spans="1:19">
      <c r="A277" s="79" t="s">
        <v>1193</v>
      </c>
      <c r="B277" s="80" t="s">
        <v>1185</v>
      </c>
      <c r="C277" s="81" t="s">
        <v>380</v>
      </c>
      <c r="D277" s="80"/>
      <c r="E277" s="80" t="s">
        <v>687</v>
      </c>
      <c r="F277" s="80"/>
      <c r="G277" s="80"/>
      <c r="H277" s="81" t="s">
        <v>688</v>
      </c>
      <c r="I277" s="80" t="s">
        <v>687</v>
      </c>
      <c r="J277" s="81" t="s">
        <v>687</v>
      </c>
      <c r="K277" s="86">
        <v>1</v>
      </c>
      <c r="L277" s="87">
        <v>37524</v>
      </c>
      <c r="M277" s="88">
        <v>1400</v>
      </c>
      <c r="N277" s="88">
        <v>0</v>
      </c>
      <c r="O277" s="81" t="s">
        <v>690</v>
      </c>
      <c r="P277" s="89"/>
      <c r="Q277" s="89"/>
      <c r="R277" s="90" t="s">
        <v>1194</v>
      </c>
      <c r="S277" s="80" t="s">
        <v>1125</v>
      </c>
    </row>
    <row r="278" s="3" customFormat="1" ht="32" customHeight="1" spans="1:19">
      <c r="A278" s="79" t="s">
        <v>1195</v>
      </c>
      <c r="B278" s="80" t="s">
        <v>1185</v>
      </c>
      <c r="C278" s="81" t="s">
        <v>380</v>
      </c>
      <c r="D278" s="80"/>
      <c r="E278" s="80" t="s">
        <v>687</v>
      </c>
      <c r="F278" s="80"/>
      <c r="G278" s="80"/>
      <c r="H278" s="81" t="s">
        <v>688</v>
      </c>
      <c r="I278" s="80" t="s">
        <v>687</v>
      </c>
      <c r="J278" s="81" t="s">
        <v>687</v>
      </c>
      <c r="K278" s="86">
        <v>1</v>
      </c>
      <c r="L278" s="87">
        <v>37524</v>
      </c>
      <c r="M278" s="88">
        <v>1400</v>
      </c>
      <c r="N278" s="88">
        <v>0</v>
      </c>
      <c r="O278" s="81" t="s">
        <v>690</v>
      </c>
      <c r="P278" s="89"/>
      <c r="Q278" s="89"/>
      <c r="R278" s="90" t="s">
        <v>1196</v>
      </c>
      <c r="S278" s="80" t="s">
        <v>1125</v>
      </c>
    </row>
    <row r="279" s="3" customFormat="1" ht="32" customHeight="1" spans="1:19">
      <c r="A279" s="79" t="s">
        <v>1197</v>
      </c>
      <c r="B279" s="80" t="s">
        <v>1185</v>
      </c>
      <c r="C279" s="81" t="s">
        <v>380</v>
      </c>
      <c r="D279" s="80"/>
      <c r="E279" s="80" t="s">
        <v>687</v>
      </c>
      <c r="F279" s="80"/>
      <c r="G279" s="80"/>
      <c r="H279" s="81" t="s">
        <v>688</v>
      </c>
      <c r="I279" s="80" t="s">
        <v>687</v>
      </c>
      <c r="J279" s="81" t="s">
        <v>687</v>
      </c>
      <c r="K279" s="86">
        <v>1</v>
      </c>
      <c r="L279" s="87">
        <v>37524</v>
      </c>
      <c r="M279" s="88">
        <v>1400</v>
      </c>
      <c r="N279" s="88">
        <v>0</v>
      </c>
      <c r="O279" s="81" t="s">
        <v>690</v>
      </c>
      <c r="P279" s="89"/>
      <c r="Q279" s="89"/>
      <c r="R279" s="90" t="s">
        <v>1198</v>
      </c>
      <c r="S279" s="80" t="s">
        <v>1125</v>
      </c>
    </row>
    <row r="280" s="3" customFormat="1" ht="32" customHeight="1" spans="1:19">
      <c r="A280" s="79" t="s">
        <v>1199</v>
      </c>
      <c r="B280" s="80" t="s">
        <v>1185</v>
      </c>
      <c r="C280" s="81" t="s">
        <v>380</v>
      </c>
      <c r="D280" s="80"/>
      <c r="E280" s="80" t="s">
        <v>687</v>
      </c>
      <c r="F280" s="80"/>
      <c r="G280" s="80"/>
      <c r="H280" s="81" t="s">
        <v>688</v>
      </c>
      <c r="I280" s="80" t="s">
        <v>687</v>
      </c>
      <c r="J280" s="81" t="s">
        <v>687</v>
      </c>
      <c r="K280" s="86">
        <v>1</v>
      </c>
      <c r="L280" s="87">
        <v>37524</v>
      </c>
      <c r="M280" s="88">
        <v>1400</v>
      </c>
      <c r="N280" s="88">
        <v>0</v>
      </c>
      <c r="O280" s="81" t="s">
        <v>690</v>
      </c>
      <c r="P280" s="89"/>
      <c r="Q280" s="89"/>
      <c r="R280" s="90" t="s">
        <v>1200</v>
      </c>
      <c r="S280" s="80" t="s">
        <v>1125</v>
      </c>
    </row>
    <row r="281" s="3" customFormat="1" ht="32" customHeight="1" spans="1:19">
      <c r="A281" s="79" t="s">
        <v>1201</v>
      </c>
      <c r="B281" s="80" t="s">
        <v>1185</v>
      </c>
      <c r="C281" s="81" t="s">
        <v>380</v>
      </c>
      <c r="D281" s="80"/>
      <c r="E281" s="80" t="s">
        <v>687</v>
      </c>
      <c r="F281" s="80"/>
      <c r="G281" s="80"/>
      <c r="H281" s="81" t="s">
        <v>688</v>
      </c>
      <c r="I281" s="80" t="s">
        <v>687</v>
      </c>
      <c r="J281" s="81" t="s">
        <v>687</v>
      </c>
      <c r="K281" s="86">
        <v>1</v>
      </c>
      <c r="L281" s="87">
        <v>37524</v>
      </c>
      <c r="M281" s="88">
        <v>1400</v>
      </c>
      <c r="N281" s="88">
        <v>0</v>
      </c>
      <c r="O281" s="81" t="s">
        <v>690</v>
      </c>
      <c r="P281" s="89"/>
      <c r="Q281" s="89"/>
      <c r="R281" s="90" t="s">
        <v>1202</v>
      </c>
      <c r="S281" s="80" t="s">
        <v>1125</v>
      </c>
    </row>
    <row r="282" s="3" customFormat="1" ht="32" customHeight="1" spans="1:19">
      <c r="A282" s="79" t="s">
        <v>1203</v>
      </c>
      <c r="B282" s="80" t="s">
        <v>1185</v>
      </c>
      <c r="C282" s="81" t="s">
        <v>380</v>
      </c>
      <c r="D282" s="80"/>
      <c r="E282" s="80" t="s">
        <v>687</v>
      </c>
      <c r="F282" s="80"/>
      <c r="G282" s="80"/>
      <c r="H282" s="81" t="s">
        <v>688</v>
      </c>
      <c r="I282" s="80" t="s">
        <v>687</v>
      </c>
      <c r="J282" s="81" t="s">
        <v>687</v>
      </c>
      <c r="K282" s="86">
        <v>1</v>
      </c>
      <c r="L282" s="87">
        <v>37524</v>
      </c>
      <c r="M282" s="88">
        <v>1400</v>
      </c>
      <c r="N282" s="88">
        <v>0</v>
      </c>
      <c r="O282" s="81" t="s">
        <v>690</v>
      </c>
      <c r="P282" s="89"/>
      <c r="Q282" s="89"/>
      <c r="R282" s="90" t="s">
        <v>1204</v>
      </c>
      <c r="S282" s="80" t="s">
        <v>1125</v>
      </c>
    </row>
    <row r="283" s="3" customFormat="1" ht="32" customHeight="1" spans="1:19">
      <c r="A283" s="79" t="s">
        <v>1205</v>
      </c>
      <c r="B283" s="80" t="s">
        <v>1185</v>
      </c>
      <c r="C283" s="81" t="s">
        <v>380</v>
      </c>
      <c r="D283" s="80"/>
      <c r="E283" s="80" t="s">
        <v>687</v>
      </c>
      <c r="F283" s="80"/>
      <c r="G283" s="80"/>
      <c r="H283" s="81" t="s">
        <v>688</v>
      </c>
      <c r="I283" s="80" t="s">
        <v>687</v>
      </c>
      <c r="J283" s="81" t="s">
        <v>687</v>
      </c>
      <c r="K283" s="86">
        <v>1</v>
      </c>
      <c r="L283" s="87">
        <v>37524</v>
      </c>
      <c r="M283" s="88">
        <v>1400</v>
      </c>
      <c r="N283" s="88">
        <v>0</v>
      </c>
      <c r="O283" s="81" t="s">
        <v>690</v>
      </c>
      <c r="P283" s="89"/>
      <c r="Q283" s="89"/>
      <c r="R283" s="90" t="s">
        <v>1206</v>
      </c>
      <c r="S283" s="80" t="s">
        <v>1125</v>
      </c>
    </row>
    <row r="284" s="3" customFormat="1" ht="32" customHeight="1" spans="1:19">
      <c r="A284" s="79" t="s">
        <v>1207</v>
      </c>
      <c r="B284" s="80" t="s">
        <v>1185</v>
      </c>
      <c r="C284" s="81" t="s">
        <v>380</v>
      </c>
      <c r="D284" s="80"/>
      <c r="E284" s="80" t="s">
        <v>687</v>
      </c>
      <c r="F284" s="80"/>
      <c r="G284" s="80"/>
      <c r="H284" s="81" t="s">
        <v>688</v>
      </c>
      <c r="I284" s="80" t="s">
        <v>687</v>
      </c>
      <c r="J284" s="81" t="s">
        <v>687</v>
      </c>
      <c r="K284" s="86">
        <v>1</v>
      </c>
      <c r="L284" s="87">
        <v>37524</v>
      </c>
      <c r="M284" s="88">
        <v>1400</v>
      </c>
      <c r="N284" s="88">
        <v>0</v>
      </c>
      <c r="O284" s="81" t="s">
        <v>690</v>
      </c>
      <c r="P284" s="89"/>
      <c r="Q284" s="89"/>
      <c r="R284" s="90" t="s">
        <v>1208</v>
      </c>
      <c r="S284" s="80" t="s">
        <v>1125</v>
      </c>
    </row>
    <row r="285" s="3" customFormat="1" ht="32" customHeight="1" spans="1:19">
      <c r="A285" s="79" t="s">
        <v>1209</v>
      </c>
      <c r="B285" s="80" t="s">
        <v>1185</v>
      </c>
      <c r="C285" s="81" t="s">
        <v>380</v>
      </c>
      <c r="D285" s="80"/>
      <c r="E285" s="80" t="s">
        <v>687</v>
      </c>
      <c r="F285" s="80"/>
      <c r="G285" s="80"/>
      <c r="H285" s="81" t="s">
        <v>688</v>
      </c>
      <c r="I285" s="80" t="s">
        <v>687</v>
      </c>
      <c r="J285" s="81" t="s">
        <v>687</v>
      </c>
      <c r="K285" s="86">
        <v>1</v>
      </c>
      <c r="L285" s="87">
        <v>37524</v>
      </c>
      <c r="M285" s="88">
        <v>1400</v>
      </c>
      <c r="N285" s="88">
        <v>0</v>
      </c>
      <c r="O285" s="81" t="s">
        <v>690</v>
      </c>
      <c r="P285" s="89"/>
      <c r="Q285" s="89"/>
      <c r="R285" s="90" t="s">
        <v>1210</v>
      </c>
      <c r="S285" s="80" t="s">
        <v>1125</v>
      </c>
    </row>
    <row r="286" s="3" customFormat="1" ht="32" customHeight="1" spans="1:19">
      <c r="A286" s="79" t="s">
        <v>1211</v>
      </c>
      <c r="B286" s="80" t="s">
        <v>1185</v>
      </c>
      <c r="C286" s="81" t="s">
        <v>380</v>
      </c>
      <c r="D286" s="80"/>
      <c r="E286" s="80" t="s">
        <v>687</v>
      </c>
      <c r="F286" s="80"/>
      <c r="G286" s="80"/>
      <c r="H286" s="81" t="s">
        <v>688</v>
      </c>
      <c r="I286" s="80" t="s">
        <v>687</v>
      </c>
      <c r="J286" s="81" t="s">
        <v>687</v>
      </c>
      <c r="K286" s="86">
        <v>1</v>
      </c>
      <c r="L286" s="87">
        <v>37524</v>
      </c>
      <c r="M286" s="88">
        <v>1400</v>
      </c>
      <c r="N286" s="88">
        <v>0</v>
      </c>
      <c r="O286" s="81" t="s">
        <v>690</v>
      </c>
      <c r="P286" s="89"/>
      <c r="Q286" s="89"/>
      <c r="R286" s="90" t="s">
        <v>1212</v>
      </c>
      <c r="S286" s="80" t="s">
        <v>1125</v>
      </c>
    </row>
    <row r="287" s="3" customFormat="1" ht="32" customHeight="1" spans="1:19">
      <c r="A287" s="79" t="s">
        <v>1213</v>
      </c>
      <c r="B287" s="80" t="s">
        <v>1026</v>
      </c>
      <c r="C287" s="81" t="s">
        <v>380</v>
      </c>
      <c r="D287" s="80"/>
      <c r="E287" s="80" t="s">
        <v>687</v>
      </c>
      <c r="F287" s="80"/>
      <c r="G287" s="80"/>
      <c r="H287" s="81" t="s">
        <v>688</v>
      </c>
      <c r="I287" s="80" t="s">
        <v>1214</v>
      </c>
      <c r="J287" s="81" t="s">
        <v>687</v>
      </c>
      <c r="K287" s="86">
        <v>1</v>
      </c>
      <c r="L287" s="87">
        <v>40707</v>
      </c>
      <c r="M287" s="88">
        <v>4600</v>
      </c>
      <c r="N287" s="88">
        <v>0</v>
      </c>
      <c r="O287" s="81" t="s">
        <v>690</v>
      </c>
      <c r="P287" s="89"/>
      <c r="Q287" s="89"/>
      <c r="R287" s="90" t="s">
        <v>1215</v>
      </c>
      <c r="S287" s="80" t="s">
        <v>1125</v>
      </c>
    </row>
    <row r="288" s="3" customFormat="1" ht="32" customHeight="1" spans="1:19">
      <c r="A288" s="79" t="s">
        <v>1216</v>
      </c>
      <c r="B288" s="80" t="s">
        <v>1026</v>
      </c>
      <c r="C288" s="81" t="s">
        <v>380</v>
      </c>
      <c r="D288" s="80"/>
      <c r="E288" s="80" t="s">
        <v>687</v>
      </c>
      <c r="F288" s="80"/>
      <c r="G288" s="80"/>
      <c r="H288" s="81" t="s">
        <v>688</v>
      </c>
      <c r="I288" s="80" t="s">
        <v>1214</v>
      </c>
      <c r="J288" s="81" t="s">
        <v>687</v>
      </c>
      <c r="K288" s="86">
        <v>1</v>
      </c>
      <c r="L288" s="87">
        <v>40707</v>
      </c>
      <c r="M288" s="88">
        <v>4600</v>
      </c>
      <c r="N288" s="88">
        <v>0</v>
      </c>
      <c r="O288" s="81" t="s">
        <v>690</v>
      </c>
      <c r="P288" s="89"/>
      <c r="Q288" s="89"/>
      <c r="R288" s="90" t="s">
        <v>1217</v>
      </c>
      <c r="S288" s="80" t="s">
        <v>1125</v>
      </c>
    </row>
    <row r="289" s="3" customFormat="1" ht="32" customHeight="1" spans="1:19">
      <c r="A289" s="79" t="s">
        <v>1218</v>
      </c>
      <c r="B289" s="80" t="s">
        <v>1026</v>
      </c>
      <c r="C289" s="81" t="s">
        <v>380</v>
      </c>
      <c r="D289" s="80"/>
      <c r="E289" s="80" t="s">
        <v>687</v>
      </c>
      <c r="F289" s="80"/>
      <c r="G289" s="80"/>
      <c r="H289" s="81" t="s">
        <v>688</v>
      </c>
      <c r="I289" s="80" t="s">
        <v>1214</v>
      </c>
      <c r="J289" s="81" t="s">
        <v>687</v>
      </c>
      <c r="K289" s="86">
        <v>1</v>
      </c>
      <c r="L289" s="87">
        <v>40707</v>
      </c>
      <c r="M289" s="88">
        <v>4600</v>
      </c>
      <c r="N289" s="88">
        <v>0</v>
      </c>
      <c r="O289" s="81" t="s">
        <v>690</v>
      </c>
      <c r="P289" s="89"/>
      <c r="Q289" s="89"/>
      <c r="R289" s="90" t="s">
        <v>1219</v>
      </c>
      <c r="S289" s="80" t="s">
        <v>1125</v>
      </c>
    </row>
    <row r="290" s="3" customFormat="1" ht="32" customHeight="1" spans="1:19">
      <c r="A290" s="79" t="s">
        <v>1220</v>
      </c>
      <c r="B290" s="80" t="s">
        <v>1026</v>
      </c>
      <c r="C290" s="81" t="s">
        <v>380</v>
      </c>
      <c r="D290" s="80"/>
      <c r="E290" s="80" t="s">
        <v>687</v>
      </c>
      <c r="F290" s="80"/>
      <c r="G290" s="80"/>
      <c r="H290" s="81" t="s">
        <v>688</v>
      </c>
      <c r="I290" s="80" t="s">
        <v>1214</v>
      </c>
      <c r="J290" s="81" t="s">
        <v>687</v>
      </c>
      <c r="K290" s="86">
        <v>1</v>
      </c>
      <c r="L290" s="87">
        <v>40707</v>
      </c>
      <c r="M290" s="88">
        <v>4600</v>
      </c>
      <c r="N290" s="88">
        <v>0</v>
      </c>
      <c r="O290" s="81" t="s">
        <v>690</v>
      </c>
      <c r="P290" s="89"/>
      <c r="Q290" s="89"/>
      <c r="R290" s="90" t="s">
        <v>1221</v>
      </c>
      <c r="S290" s="80" t="s">
        <v>1125</v>
      </c>
    </row>
    <row r="291" s="3" customFormat="1" ht="32" customHeight="1" spans="1:19">
      <c r="A291" s="79" t="s">
        <v>1222</v>
      </c>
      <c r="B291" s="80" t="s">
        <v>1026</v>
      </c>
      <c r="C291" s="81" t="s">
        <v>380</v>
      </c>
      <c r="D291" s="80"/>
      <c r="E291" s="80" t="s">
        <v>687</v>
      </c>
      <c r="F291" s="80"/>
      <c r="G291" s="80"/>
      <c r="H291" s="81" t="s">
        <v>688</v>
      </c>
      <c r="I291" s="80" t="s">
        <v>1214</v>
      </c>
      <c r="J291" s="81" t="s">
        <v>687</v>
      </c>
      <c r="K291" s="86">
        <v>1</v>
      </c>
      <c r="L291" s="87">
        <v>40707</v>
      </c>
      <c r="M291" s="88">
        <v>4600</v>
      </c>
      <c r="N291" s="88">
        <v>0</v>
      </c>
      <c r="O291" s="81" t="s">
        <v>690</v>
      </c>
      <c r="P291" s="89"/>
      <c r="Q291" s="89"/>
      <c r="R291" s="90" t="s">
        <v>1223</v>
      </c>
      <c r="S291" s="80" t="s">
        <v>1125</v>
      </c>
    </row>
    <row r="292" s="3" customFormat="1" ht="32" customHeight="1" spans="1:19">
      <c r="A292" s="79" t="s">
        <v>1224</v>
      </c>
      <c r="B292" s="80" t="s">
        <v>1026</v>
      </c>
      <c r="C292" s="81" t="s">
        <v>380</v>
      </c>
      <c r="D292" s="80"/>
      <c r="E292" s="80" t="s">
        <v>687</v>
      </c>
      <c r="F292" s="80"/>
      <c r="G292" s="80"/>
      <c r="H292" s="81" t="s">
        <v>688</v>
      </c>
      <c r="I292" s="80" t="s">
        <v>1034</v>
      </c>
      <c r="J292" s="81" t="s">
        <v>687</v>
      </c>
      <c r="K292" s="86">
        <v>1</v>
      </c>
      <c r="L292" s="87">
        <v>40707</v>
      </c>
      <c r="M292" s="88">
        <v>4200</v>
      </c>
      <c r="N292" s="88">
        <v>0</v>
      </c>
      <c r="O292" s="81" t="s">
        <v>690</v>
      </c>
      <c r="P292" s="89"/>
      <c r="Q292" s="89"/>
      <c r="R292" s="90" t="s">
        <v>1225</v>
      </c>
      <c r="S292" s="80" t="s">
        <v>1125</v>
      </c>
    </row>
    <row r="293" s="3" customFormat="1" ht="32" customHeight="1" spans="1:19">
      <c r="A293" s="79" t="s">
        <v>1226</v>
      </c>
      <c r="B293" s="80" t="s">
        <v>1026</v>
      </c>
      <c r="C293" s="81" t="s">
        <v>380</v>
      </c>
      <c r="D293" s="80"/>
      <c r="E293" s="80" t="s">
        <v>687</v>
      </c>
      <c r="F293" s="80"/>
      <c r="G293" s="80"/>
      <c r="H293" s="81" t="s">
        <v>688</v>
      </c>
      <c r="I293" s="80" t="s">
        <v>1034</v>
      </c>
      <c r="J293" s="81" t="s">
        <v>687</v>
      </c>
      <c r="K293" s="86">
        <v>1</v>
      </c>
      <c r="L293" s="87">
        <v>40707</v>
      </c>
      <c r="M293" s="88">
        <v>4200</v>
      </c>
      <c r="N293" s="88">
        <v>0</v>
      </c>
      <c r="O293" s="81" t="s">
        <v>690</v>
      </c>
      <c r="P293" s="89"/>
      <c r="Q293" s="89"/>
      <c r="R293" s="90" t="s">
        <v>1227</v>
      </c>
      <c r="S293" s="80" t="s">
        <v>1125</v>
      </c>
    </row>
    <row r="294" s="3" customFormat="1" ht="32" customHeight="1" spans="1:19">
      <c r="A294" s="79" t="s">
        <v>1228</v>
      </c>
      <c r="B294" s="80" t="s">
        <v>1229</v>
      </c>
      <c r="C294" s="81" t="s">
        <v>380</v>
      </c>
      <c r="D294" s="80"/>
      <c r="E294" s="80" t="s">
        <v>687</v>
      </c>
      <c r="F294" s="80"/>
      <c r="G294" s="80"/>
      <c r="H294" s="81" t="s">
        <v>688</v>
      </c>
      <c r="I294" s="80" t="s">
        <v>1230</v>
      </c>
      <c r="J294" s="81" t="s">
        <v>687</v>
      </c>
      <c r="K294" s="86">
        <v>1</v>
      </c>
      <c r="L294" s="87">
        <v>37036</v>
      </c>
      <c r="M294" s="88">
        <v>6500</v>
      </c>
      <c r="N294" s="88">
        <v>0</v>
      </c>
      <c r="O294" s="81" t="s">
        <v>690</v>
      </c>
      <c r="P294" s="89"/>
      <c r="Q294" s="89"/>
      <c r="R294" s="90" t="s">
        <v>1231</v>
      </c>
      <c r="S294" s="80" t="s">
        <v>1232</v>
      </c>
    </row>
    <row r="295" s="3" customFormat="1" ht="32" customHeight="1" spans="1:19">
      <c r="A295" s="79" t="s">
        <v>1233</v>
      </c>
      <c r="B295" s="80" t="s">
        <v>1229</v>
      </c>
      <c r="C295" s="81" t="s">
        <v>380</v>
      </c>
      <c r="D295" s="80"/>
      <c r="E295" s="80" t="s">
        <v>687</v>
      </c>
      <c r="F295" s="80"/>
      <c r="G295" s="80"/>
      <c r="H295" s="81" t="s">
        <v>688</v>
      </c>
      <c r="I295" s="80" t="s">
        <v>1230</v>
      </c>
      <c r="J295" s="81" t="s">
        <v>687</v>
      </c>
      <c r="K295" s="86">
        <v>1</v>
      </c>
      <c r="L295" s="87">
        <v>37036</v>
      </c>
      <c r="M295" s="88">
        <v>6500</v>
      </c>
      <c r="N295" s="88">
        <v>0</v>
      </c>
      <c r="O295" s="81" t="s">
        <v>690</v>
      </c>
      <c r="P295" s="89"/>
      <c r="Q295" s="89"/>
      <c r="R295" s="90" t="s">
        <v>1234</v>
      </c>
      <c r="S295" s="80" t="s">
        <v>1232</v>
      </c>
    </row>
    <row r="296" s="3" customFormat="1" ht="32" customHeight="1" spans="1:19">
      <c r="A296" s="79" t="s">
        <v>1235</v>
      </c>
      <c r="B296" s="80" t="s">
        <v>1229</v>
      </c>
      <c r="C296" s="81" t="s">
        <v>380</v>
      </c>
      <c r="D296" s="80"/>
      <c r="E296" s="80" t="s">
        <v>687</v>
      </c>
      <c r="F296" s="80"/>
      <c r="G296" s="80"/>
      <c r="H296" s="81" t="s">
        <v>688</v>
      </c>
      <c r="I296" s="80" t="s">
        <v>1230</v>
      </c>
      <c r="J296" s="81" t="s">
        <v>687</v>
      </c>
      <c r="K296" s="86">
        <v>1</v>
      </c>
      <c r="L296" s="87">
        <v>37036</v>
      </c>
      <c r="M296" s="88">
        <v>6500</v>
      </c>
      <c r="N296" s="88">
        <v>0</v>
      </c>
      <c r="O296" s="81" t="s">
        <v>690</v>
      </c>
      <c r="P296" s="89"/>
      <c r="Q296" s="89"/>
      <c r="R296" s="90" t="s">
        <v>1236</v>
      </c>
      <c r="S296" s="80" t="s">
        <v>1232</v>
      </c>
    </row>
    <row r="297" s="3" customFormat="1" ht="32" customHeight="1" spans="1:19">
      <c r="A297" s="79" t="s">
        <v>1237</v>
      </c>
      <c r="B297" s="80" t="s">
        <v>1229</v>
      </c>
      <c r="C297" s="81" t="s">
        <v>380</v>
      </c>
      <c r="D297" s="80"/>
      <c r="E297" s="80" t="s">
        <v>687</v>
      </c>
      <c r="F297" s="80"/>
      <c r="G297" s="80"/>
      <c r="H297" s="81" t="s">
        <v>688</v>
      </c>
      <c r="I297" s="80" t="s">
        <v>1230</v>
      </c>
      <c r="J297" s="81" t="s">
        <v>687</v>
      </c>
      <c r="K297" s="86">
        <v>1</v>
      </c>
      <c r="L297" s="87">
        <v>37036</v>
      </c>
      <c r="M297" s="88">
        <v>6500</v>
      </c>
      <c r="N297" s="88">
        <v>0</v>
      </c>
      <c r="O297" s="81" t="s">
        <v>690</v>
      </c>
      <c r="P297" s="89"/>
      <c r="Q297" s="89"/>
      <c r="R297" s="90" t="s">
        <v>1238</v>
      </c>
      <c r="S297" s="80" t="s">
        <v>1232</v>
      </c>
    </row>
    <row r="298" s="3" customFormat="1" ht="32" customHeight="1" spans="1:19">
      <c r="A298" s="79" t="s">
        <v>1239</v>
      </c>
      <c r="B298" s="80" t="s">
        <v>1229</v>
      </c>
      <c r="C298" s="81" t="s">
        <v>380</v>
      </c>
      <c r="D298" s="80"/>
      <c r="E298" s="80" t="s">
        <v>687</v>
      </c>
      <c r="F298" s="80"/>
      <c r="G298" s="80"/>
      <c r="H298" s="81" t="s">
        <v>688</v>
      </c>
      <c r="I298" s="80" t="s">
        <v>1230</v>
      </c>
      <c r="J298" s="81" t="s">
        <v>687</v>
      </c>
      <c r="K298" s="86">
        <v>1</v>
      </c>
      <c r="L298" s="87">
        <v>37036</v>
      </c>
      <c r="M298" s="88">
        <v>6500</v>
      </c>
      <c r="N298" s="88">
        <v>0</v>
      </c>
      <c r="O298" s="81" t="s">
        <v>690</v>
      </c>
      <c r="P298" s="89"/>
      <c r="Q298" s="89"/>
      <c r="R298" s="90" t="s">
        <v>1240</v>
      </c>
      <c r="S298" s="80" t="s">
        <v>1232</v>
      </c>
    </row>
    <row r="299" s="3" customFormat="1" ht="32" customHeight="1" spans="1:19">
      <c r="A299" s="79" t="s">
        <v>1241</v>
      </c>
      <c r="B299" s="80" t="s">
        <v>1242</v>
      </c>
      <c r="C299" s="81" t="s">
        <v>380</v>
      </c>
      <c r="D299" s="80"/>
      <c r="E299" s="80" t="s">
        <v>687</v>
      </c>
      <c r="F299" s="80"/>
      <c r="G299" s="80"/>
      <c r="H299" s="81" t="s">
        <v>688</v>
      </c>
      <c r="I299" s="80" t="s">
        <v>1243</v>
      </c>
      <c r="J299" s="81" t="s">
        <v>687</v>
      </c>
      <c r="K299" s="86">
        <v>1</v>
      </c>
      <c r="L299" s="87">
        <v>39966</v>
      </c>
      <c r="M299" s="88">
        <v>60000</v>
      </c>
      <c r="N299" s="88">
        <v>0</v>
      </c>
      <c r="O299" s="81" t="s">
        <v>690</v>
      </c>
      <c r="P299" s="89"/>
      <c r="Q299" s="89"/>
      <c r="R299" s="90" t="s">
        <v>1244</v>
      </c>
      <c r="S299" s="80" t="s">
        <v>1245</v>
      </c>
    </row>
    <row r="300" s="3" customFormat="1" ht="32" customHeight="1" spans="1:19">
      <c r="A300" s="79" t="s">
        <v>1246</v>
      </c>
      <c r="B300" s="80" t="s">
        <v>1242</v>
      </c>
      <c r="C300" s="81" t="s">
        <v>380</v>
      </c>
      <c r="D300" s="80"/>
      <c r="E300" s="80" t="s">
        <v>687</v>
      </c>
      <c r="F300" s="80"/>
      <c r="G300" s="80"/>
      <c r="H300" s="81" t="s">
        <v>688</v>
      </c>
      <c r="I300" s="80" t="s">
        <v>1243</v>
      </c>
      <c r="J300" s="81" t="s">
        <v>687</v>
      </c>
      <c r="K300" s="86">
        <v>1</v>
      </c>
      <c r="L300" s="87">
        <v>39966</v>
      </c>
      <c r="M300" s="88">
        <v>60000</v>
      </c>
      <c r="N300" s="88">
        <v>0</v>
      </c>
      <c r="O300" s="81" t="s">
        <v>690</v>
      </c>
      <c r="P300" s="89"/>
      <c r="Q300" s="89"/>
      <c r="R300" s="90" t="s">
        <v>1247</v>
      </c>
      <c r="S300" s="80" t="s">
        <v>1245</v>
      </c>
    </row>
    <row r="301" s="3" customFormat="1" ht="32" customHeight="1" spans="1:19">
      <c r="A301" s="79" t="s">
        <v>1248</v>
      </c>
      <c r="B301" s="80" t="s">
        <v>1242</v>
      </c>
      <c r="C301" s="81" t="s">
        <v>380</v>
      </c>
      <c r="D301" s="80"/>
      <c r="E301" s="80" t="s">
        <v>687</v>
      </c>
      <c r="F301" s="80"/>
      <c r="G301" s="80"/>
      <c r="H301" s="81" t="s">
        <v>688</v>
      </c>
      <c r="I301" s="80" t="s">
        <v>1243</v>
      </c>
      <c r="J301" s="81" t="s">
        <v>687</v>
      </c>
      <c r="K301" s="86">
        <v>1</v>
      </c>
      <c r="L301" s="87">
        <v>39966</v>
      </c>
      <c r="M301" s="88">
        <v>60000</v>
      </c>
      <c r="N301" s="88">
        <v>0</v>
      </c>
      <c r="O301" s="81" t="s">
        <v>690</v>
      </c>
      <c r="P301" s="89"/>
      <c r="Q301" s="89"/>
      <c r="R301" s="90" t="s">
        <v>1249</v>
      </c>
      <c r="S301" s="80" t="s">
        <v>1245</v>
      </c>
    </row>
    <row r="302" s="3" customFormat="1" ht="32" customHeight="1" spans="1:19">
      <c r="A302" s="79" t="s">
        <v>1250</v>
      </c>
      <c r="B302" s="80" t="s">
        <v>1251</v>
      </c>
      <c r="C302" s="81" t="s">
        <v>361</v>
      </c>
      <c r="D302" s="80"/>
      <c r="E302" s="80" t="s">
        <v>687</v>
      </c>
      <c r="F302" s="80"/>
      <c r="G302" s="80"/>
      <c r="H302" s="81" t="s">
        <v>688</v>
      </c>
      <c r="I302" s="80" t="s">
        <v>1252</v>
      </c>
      <c r="J302" s="81" t="s">
        <v>62</v>
      </c>
      <c r="K302" s="86">
        <v>1</v>
      </c>
      <c r="L302" s="87">
        <v>41855</v>
      </c>
      <c r="M302" s="88">
        <v>18900</v>
      </c>
      <c r="N302" s="88">
        <v>0</v>
      </c>
      <c r="O302" s="81" t="s">
        <v>690</v>
      </c>
      <c r="P302" s="89"/>
      <c r="Q302" s="89"/>
      <c r="R302" s="90" t="s">
        <v>1253</v>
      </c>
      <c r="S302" s="80" t="s">
        <v>1254</v>
      </c>
    </row>
    <row r="303" s="3" customFormat="1" ht="32" customHeight="1" spans="1:19">
      <c r="A303" s="79" t="s">
        <v>1255</v>
      </c>
      <c r="B303" s="80" t="s">
        <v>686</v>
      </c>
      <c r="C303" s="81" t="s">
        <v>361</v>
      </c>
      <c r="D303" s="80"/>
      <c r="E303" s="80" t="s">
        <v>687</v>
      </c>
      <c r="F303" s="80"/>
      <c r="G303" s="80"/>
      <c r="H303" s="81" t="s">
        <v>688</v>
      </c>
      <c r="I303" s="80" t="s">
        <v>713</v>
      </c>
      <c r="J303" s="81" t="s">
        <v>62</v>
      </c>
      <c r="K303" s="86">
        <v>1</v>
      </c>
      <c r="L303" s="87">
        <v>41855</v>
      </c>
      <c r="M303" s="88">
        <v>1200</v>
      </c>
      <c r="N303" s="88">
        <v>0</v>
      </c>
      <c r="O303" s="81" t="s">
        <v>690</v>
      </c>
      <c r="P303" s="89"/>
      <c r="Q303" s="89"/>
      <c r="R303" s="90" t="s">
        <v>1256</v>
      </c>
      <c r="S303" s="80" t="s">
        <v>1254</v>
      </c>
    </row>
    <row r="304" s="3" customFormat="1" ht="32" customHeight="1" spans="1:19">
      <c r="A304" s="79" t="s">
        <v>1257</v>
      </c>
      <c r="B304" s="80" t="s">
        <v>1258</v>
      </c>
      <c r="C304" s="81" t="s">
        <v>380</v>
      </c>
      <c r="D304" s="80"/>
      <c r="E304" s="80" t="s">
        <v>687</v>
      </c>
      <c r="F304" s="80"/>
      <c r="G304" s="80"/>
      <c r="H304" s="81" t="s">
        <v>688</v>
      </c>
      <c r="I304" s="80" t="s">
        <v>1259</v>
      </c>
      <c r="J304" s="81" t="s">
        <v>687</v>
      </c>
      <c r="K304" s="86">
        <v>1</v>
      </c>
      <c r="L304" s="87">
        <v>40100</v>
      </c>
      <c r="M304" s="88">
        <v>39800</v>
      </c>
      <c r="N304" s="88">
        <v>0</v>
      </c>
      <c r="O304" s="81" t="s">
        <v>690</v>
      </c>
      <c r="P304" s="89"/>
      <c r="Q304" s="89"/>
      <c r="R304" s="90" t="s">
        <v>1260</v>
      </c>
      <c r="S304" s="80" t="s">
        <v>1261</v>
      </c>
    </row>
    <row r="305" s="3" customFormat="1" ht="32" customHeight="1" spans="1:19">
      <c r="A305" s="79" t="s">
        <v>1262</v>
      </c>
      <c r="B305" s="80" t="s">
        <v>819</v>
      </c>
      <c r="C305" s="81" t="s">
        <v>361</v>
      </c>
      <c r="D305" s="80"/>
      <c r="E305" s="80" t="s">
        <v>687</v>
      </c>
      <c r="F305" s="80"/>
      <c r="G305" s="80"/>
      <c r="H305" s="81" t="s">
        <v>688</v>
      </c>
      <c r="I305" s="80" t="s">
        <v>820</v>
      </c>
      <c r="J305" s="81" t="s">
        <v>687</v>
      </c>
      <c r="K305" s="86">
        <v>1</v>
      </c>
      <c r="L305" s="87">
        <v>40832</v>
      </c>
      <c r="M305" s="88">
        <v>1320</v>
      </c>
      <c r="N305" s="88">
        <v>0</v>
      </c>
      <c r="O305" s="81" t="s">
        <v>690</v>
      </c>
      <c r="P305" s="89"/>
      <c r="Q305" s="89"/>
      <c r="R305" s="90" t="s">
        <v>1263</v>
      </c>
      <c r="S305" s="80" t="s">
        <v>1264</v>
      </c>
    </row>
    <row r="306" s="3" customFormat="1" ht="32" customHeight="1" spans="1:19">
      <c r="A306" s="79" t="s">
        <v>1265</v>
      </c>
      <c r="B306" s="80" t="s">
        <v>1266</v>
      </c>
      <c r="C306" s="81" t="s">
        <v>622</v>
      </c>
      <c r="D306" s="80"/>
      <c r="E306" s="80" t="s">
        <v>687</v>
      </c>
      <c r="F306" s="80"/>
      <c r="G306" s="80"/>
      <c r="H306" s="81" t="s">
        <v>688</v>
      </c>
      <c r="I306" s="80" t="s">
        <v>1267</v>
      </c>
      <c r="J306" s="81" t="s">
        <v>687</v>
      </c>
      <c r="K306" s="86">
        <v>1</v>
      </c>
      <c r="L306" s="87">
        <v>39037</v>
      </c>
      <c r="M306" s="88">
        <v>1699</v>
      </c>
      <c r="N306" s="88">
        <v>0</v>
      </c>
      <c r="O306" s="81" t="s">
        <v>690</v>
      </c>
      <c r="P306" s="89"/>
      <c r="Q306" s="89"/>
      <c r="R306" s="90" t="s">
        <v>1268</v>
      </c>
      <c r="S306" s="80" t="s">
        <v>1269</v>
      </c>
    </row>
    <row r="307" s="3" customFormat="1" ht="32" customHeight="1" spans="1:19">
      <c r="A307" s="79" t="s">
        <v>1270</v>
      </c>
      <c r="B307" s="80" t="s">
        <v>1271</v>
      </c>
      <c r="C307" s="81" t="s">
        <v>622</v>
      </c>
      <c r="D307" s="80"/>
      <c r="E307" s="80" t="s">
        <v>687</v>
      </c>
      <c r="F307" s="80"/>
      <c r="G307" s="80"/>
      <c r="H307" s="81" t="s">
        <v>688</v>
      </c>
      <c r="I307" s="80" t="s">
        <v>1272</v>
      </c>
      <c r="J307" s="81" t="s">
        <v>687</v>
      </c>
      <c r="K307" s="86">
        <v>1</v>
      </c>
      <c r="L307" s="87">
        <v>40697</v>
      </c>
      <c r="M307" s="88">
        <v>2950</v>
      </c>
      <c r="N307" s="88">
        <v>0</v>
      </c>
      <c r="O307" s="81" t="s">
        <v>690</v>
      </c>
      <c r="P307" s="89"/>
      <c r="Q307" s="89"/>
      <c r="R307" s="90" t="s">
        <v>1273</v>
      </c>
      <c r="S307" s="80" t="s">
        <v>1269</v>
      </c>
    </row>
    <row r="308" s="3" customFormat="1" ht="32" customHeight="1" spans="1:19">
      <c r="A308" s="79" t="s">
        <v>1274</v>
      </c>
      <c r="B308" s="80" t="s">
        <v>1275</v>
      </c>
      <c r="C308" s="81" t="s">
        <v>380</v>
      </c>
      <c r="D308" s="80"/>
      <c r="E308" s="80" t="s">
        <v>687</v>
      </c>
      <c r="F308" s="80"/>
      <c r="G308" s="80"/>
      <c r="H308" s="81" t="s">
        <v>688</v>
      </c>
      <c r="I308" s="80" t="s">
        <v>893</v>
      </c>
      <c r="J308" s="81" t="s">
        <v>62</v>
      </c>
      <c r="K308" s="86">
        <v>1</v>
      </c>
      <c r="L308" s="87">
        <v>44337.7252094907</v>
      </c>
      <c r="M308" s="88">
        <v>14800</v>
      </c>
      <c r="N308" s="88">
        <v>11716.63</v>
      </c>
      <c r="O308" s="81" t="s">
        <v>690</v>
      </c>
      <c r="P308" s="89"/>
      <c r="Q308" s="89"/>
      <c r="R308" s="90" t="s">
        <v>1276</v>
      </c>
      <c r="S308" s="80" t="s">
        <v>928</v>
      </c>
    </row>
    <row r="309" s="3" customFormat="1" ht="32" customHeight="1" spans="1:19">
      <c r="A309" s="79" t="s">
        <v>1277</v>
      </c>
      <c r="B309" s="80" t="s">
        <v>440</v>
      </c>
      <c r="C309" s="81" t="s">
        <v>361</v>
      </c>
      <c r="D309" s="80"/>
      <c r="E309" s="80" t="s">
        <v>687</v>
      </c>
      <c r="F309" s="80"/>
      <c r="G309" s="80"/>
      <c r="H309" s="81" t="s">
        <v>688</v>
      </c>
      <c r="I309" s="80" t="s">
        <v>1278</v>
      </c>
      <c r="J309" s="81" t="s">
        <v>687</v>
      </c>
      <c r="K309" s="86">
        <v>1</v>
      </c>
      <c r="L309" s="87">
        <v>40832</v>
      </c>
      <c r="M309" s="88">
        <v>2580</v>
      </c>
      <c r="N309" s="88">
        <v>0</v>
      </c>
      <c r="O309" s="81" t="s">
        <v>690</v>
      </c>
      <c r="P309" s="89"/>
      <c r="Q309" s="89"/>
      <c r="R309" s="90" t="s">
        <v>1279</v>
      </c>
      <c r="S309" s="80" t="s">
        <v>1280</v>
      </c>
    </row>
    <row r="310" s="3" customFormat="1" ht="32" customHeight="1" spans="1:19">
      <c r="A310" s="79" t="s">
        <v>1281</v>
      </c>
      <c r="B310" s="80" t="s">
        <v>440</v>
      </c>
      <c r="C310" s="81" t="s">
        <v>361</v>
      </c>
      <c r="D310" s="80"/>
      <c r="E310" s="80" t="s">
        <v>687</v>
      </c>
      <c r="F310" s="80"/>
      <c r="G310" s="80"/>
      <c r="H310" s="81" t="s">
        <v>688</v>
      </c>
      <c r="I310" s="80" t="s">
        <v>1278</v>
      </c>
      <c r="J310" s="81" t="s">
        <v>687</v>
      </c>
      <c r="K310" s="86">
        <v>1</v>
      </c>
      <c r="L310" s="87">
        <v>40832</v>
      </c>
      <c r="M310" s="88">
        <v>2580</v>
      </c>
      <c r="N310" s="88">
        <v>0</v>
      </c>
      <c r="O310" s="81" t="s">
        <v>690</v>
      </c>
      <c r="P310" s="89"/>
      <c r="Q310" s="89"/>
      <c r="R310" s="90" t="s">
        <v>1282</v>
      </c>
      <c r="S310" s="80" t="s">
        <v>1280</v>
      </c>
    </row>
    <row r="311" s="3" customFormat="1" ht="32" customHeight="1" spans="1:19">
      <c r="A311" s="79" t="s">
        <v>1283</v>
      </c>
      <c r="B311" s="80" t="s">
        <v>1284</v>
      </c>
      <c r="C311" s="81" t="s">
        <v>361</v>
      </c>
      <c r="D311" s="80"/>
      <c r="E311" s="80" t="s">
        <v>687</v>
      </c>
      <c r="F311" s="80"/>
      <c r="G311" s="80"/>
      <c r="H311" s="81" t="s">
        <v>688</v>
      </c>
      <c r="I311" s="80" t="s">
        <v>1285</v>
      </c>
      <c r="J311" s="81" t="s">
        <v>794</v>
      </c>
      <c r="K311" s="86">
        <v>1</v>
      </c>
      <c r="L311" s="87">
        <v>41986</v>
      </c>
      <c r="M311" s="88">
        <v>2900</v>
      </c>
      <c r="N311" s="88">
        <v>0</v>
      </c>
      <c r="O311" s="81" t="s">
        <v>690</v>
      </c>
      <c r="P311" s="89"/>
      <c r="Q311" s="89"/>
      <c r="R311" s="90" t="s">
        <v>1286</v>
      </c>
      <c r="S311" s="80" t="s">
        <v>1280</v>
      </c>
    </row>
    <row r="312" s="3" customFormat="1" ht="32" customHeight="1" spans="1:19">
      <c r="A312" s="79" t="s">
        <v>1287</v>
      </c>
      <c r="B312" s="80" t="s">
        <v>1284</v>
      </c>
      <c r="C312" s="81" t="s">
        <v>361</v>
      </c>
      <c r="D312" s="80"/>
      <c r="E312" s="80" t="s">
        <v>687</v>
      </c>
      <c r="F312" s="80"/>
      <c r="G312" s="80"/>
      <c r="H312" s="81" t="s">
        <v>688</v>
      </c>
      <c r="I312" s="80" t="s">
        <v>1285</v>
      </c>
      <c r="J312" s="81" t="s">
        <v>794</v>
      </c>
      <c r="K312" s="86">
        <v>1</v>
      </c>
      <c r="L312" s="87">
        <v>41986</v>
      </c>
      <c r="M312" s="88">
        <v>2900</v>
      </c>
      <c r="N312" s="88">
        <v>0</v>
      </c>
      <c r="O312" s="81" t="s">
        <v>690</v>
      </c>
      <c r="P312" s="89"/>
      <c r="Q312" s="89"/>
      <c r="R312" s="90" t="s">
        <v>1288</v>
      </c>
      <c r="S312" s="80" t="s">
        <v>1280</v>
      </c>
    </row>
    <row r="313" s="3" customFormat="1" ht="32" customHeight="1" spans="1:19">
      <c r="A313" s="79" t="s">
        <v>1289</v>
      </c>
      <c r="B313" s="80" t="s">
        <v>1284</v>
      </c>
      <c r="C313" s="81" t="s">
        <v>361</v>
      </c>
      <c r="D313" s="80"/>
      <c r="E313" s="80" t="s">
        <v>687</v>
      </c>
      <c r="F313" s="80"/>
      <c r="G313" s="80"/>
      <c r="H313" s="81" t="s">
        <v>688</v>
      </c>
      <c r="I313" s="80" t="s">
        <v>1285</v>
      </c>
      <c r="J313" s="81" t="s">
        <v>794</v>
      </c>
      <c r="K313" s="86">
        <v>1</v>
      </c>
      <c r="L313" s="87">
        <v>41986</v>
      </c>
      <c r="M313" s="88">
        <v>2900</v>
      </c>
      <c r="N313" s="88">
        <v>0</v>
      </c>
      <c r="O313" s="81" t="s">
        <v>690</v>
      </c>
      <c r="P313" s="89"/>
      <c r="Q313" s="89"/>
      <c r="R313" s="90" t="s">
        <v>1290</v>
      </c>
      <c r="S313" s="80" t="s">
        <v>1280</v>
      </c>
    </row>
    <row r="314" s="3" customFormat="1" ht="32" customHeight="1" spans="1:19">
      <c r="A314" s="79" t="s">
        <v>1291</v>
      </c>
      <c r="B314" s="80" t="s">
        <v>1284</v>
      </c>
      <c r="C314" s="81" t="s">
        <v>361</v>
      </c>
      <c r="D314" s="80"/>
      <c r="E314" s="80" t="s">
        <v>687</v>
      </c>
      <c r="F314" s="80"/>
      <c r="G314" s="80"/>
      <c r="H314" s="81" t="s">
        <v>688</v>
      </c>
      <c r="I314" s="80" t="s">
        <v>1285</v>
      </c>
      <c r="J314" s="81" t="s">
        <v>794</v>
      </c>
      <c r="K314" s="86">
        <v>1</v>
      </c>
      <c r="L314" s="87">
        <v>41986</v>
      </c>
      <c r="M314" s="88">
        <v>2900</v>
      </c>
      <c r="N314" s="88">
        <v>0</v>
      </c>
      <c r="O314" s="81" t="s">
        <v>690</v>
      </c>
      <c r="P314" s="89"/>
      <c r="Q314" s="89"/>
      <c r="R314" s="90" t="s">
        <v>1292</v>
      </c>
      <c r="S314" s="80" t="s">
        <v>1280</v>
      </c>
    </row>
    <row r="315" s="3" customFormat="1" ht="32" customHeight="1" spans="1:19">
      <c r="A315" s="79" t="s">
        <v>1293</v>
      </c>
      <c r="B315" s="80" t="s">
        <v>1284</v>
      </c>
      <c r="C315" s="81" t="s">
        <v>361</v>
      </c>
      <c r="D315" s="80"/>
      <c r="E315" s="80" t="s">
        <v>687</v>
      </c>
      <c r="F315" s="80"/>
      <c r="G315" s="80"/>
      <c r="H315" s="81" t="s">
        <v>688</v>
      </c>
      <c r="I315" s="80" t="s">
        <v>1285</v>
      </c>
      <c r="J315" s="81" t="s">
        <v>794</v>
      </c>
      <c r="K315" s="86">
        <v>1</v>
      </c>
      <c r="L315" s="87">
        <v>41986</v>
      </c>
      <c r="M315" s="88">
        <v>2900</v>
      </c>
      <c r="N315" s="88">
        <v>0</v>
      </c>
      <c r="O315" s="81" t="s">
        <v>690</v>
      </c>
      <c r="P315" s="89"/>
      <c r="Q315" s="89"/>
      <c r="R315" s="90" t="s">
        <v>1294</v>
      </c>
      <c r="S315" s="80" t="s">
        <v>1280</v>
      </c>
    </row>
    <row r="316" s="3" customFormat="1" ht="32" customHeight="1" spans="1:19">
      <c r="A316" s="79" t="s">
        <v>1295</v>
      </c>
      <c r="B316" s="80" t="s">
        <v>1296</v>
      </c>
      <c r="C316" s="81" t="s">
        <v>361</v>
      </c>
      <c r="D316" s="80"/>
      <c r="E316" s="80" t="s">
        <v>687</v>
      </c>
      <c r="F316" s="80"/>
      <c r="G316" s="80"/>
      <c r="H316" s="81" t="s">
        <v>688</v>
      </c>
      <c r="I316" s="80" t="s">
        <v>1297</v>
      </c>
      <c r="J316" s="81" t="s">
        <v>687</v>
      </c>
      <c r="K316" s="86">
        <v>1</v>
      </c>
      <c r="L316" s="87">
        <v>39458</v>
      </c>
      <c r="M316" s="88">
        <v>4560</v>
      </c>
      <c r="N316" s="88">
        <v>0</v>
      </c>
      <c r="O316" s="81" t="s">
        <v>690</v>
      </c>
      <c r="P316" s="89"/>
      <c r="Q316" s="89"/>
      <c r="R316" s="90" t="s">
        <v>1298</v>
      </c>
      <c r="S316" s="80" t="s">
        <v>1280</v>
      </c>
    </row>
    <row r="317" s="3" customFormat="1" ht="32" customHeight="1" spans="1:19">
      <c r="A317" s="79" t="s">
        <v>1299</v>
      </c>
      <c r="B317" s="80" t="s">
        <v>792</v>
      </c>
      <c r="C317" s="81" t="s">
        <v>361</v>
      </c>
      <c r="D317" s="80"/>
      <c r="E317" s="80" t="s">
        <v>687</v>
      </c>
      <c r="F317" s="80"/>
      <c r="G317" s="80"/>
      <c r="H317" s="81" t="s">
        <v>688</v>
      </c>
      <c r="I317" s="80" t="s">
        <v>1300</v>
      </c>
      <c r="J317" s="81" t="s">
        <v>794</v>
      </c>
      <c r="K317" s="86">
        <v>1</v>
      </c>
      <c r="L317" s="87">
        <v>41985</v>
      </c>
      <c r="M317" s="88">
        <v>3900</v>
      </c>
      <c r="N317" s="88">
        <v>0</v>
      </c>
      <c r="O317" s="81" t="s">
        <v>690</v>
      </c>
      <c r="P317" s="89"/>
      <c r="Q317" s="89"/>
      <c r="R317" s="90" t="s">
        <v>1301</v>
      </c>
      <c r="S317" s="80" t="s">
        <v>1280</v>
      </c>
    </row>
    <row r="318" s="3" customFormat="1" ht="32" customHeight="1" spans="1:19">
      <c r="A318" s="79" t="s">
        <v>1302</v>
      </c>
      <c r="B318" s="80" t="s">
        <v>792</v>
      </c>
      <c r="C318" s="81" t="s">
        <v>361</v>
      </c>
      <c r="D318" s="80"/>
      <c r="E318" s="80" t="s">
        <v>687</v>
      </c>
      <c r="F318" s="80"/>
      <c r="G318" s="80"/>
      <c r="H318" s="81" t="s">
        <v>688</v>
      </c>
      <c r="I318" s="80" t="s">
        <v>1000</v>
      </c>
      <c r="J318" s="81" t="s">
        <v>687</v>
      </c>
      <c r="K318" s="86">
        <v>1</v>
      </c>
      <c r="L318" s="87">
        <v>40938</v>
      </c>
      <c r="M318" s="88">
        <v>4300</v>
      </c>
      <c r="N318" s="88">
        <v>0</v>
      </c>
      <c r="O318" s="81" t="s">
        <v>690</v>
      </c>
      <c r="P318" s="89"/>
      <c r="Q318" s="89"/>
      <c r="R318" s="90" t="s">
        <v>1303</v>
      </c>
      <c r="S318" s="80" t="s">
        <v>1280</v>
      </c>
    </row>
    <row r="319" s="3" customFormat="1" ht="32" customHeight="1" spans="1:19">
      <c r="A319" s="79" t="s">
        <v>1304</v>
      </c>
      <c r="B319" s="80" t="s">
        <v>1305</v>
      </c>
      <c r="C319" s="81" t="s">
        <v>361</v>
      </c>
      <c r="D319" s="80"/>
      <c r="E319" s="80" t="s">
        <v>687</v>
      </c>
      <c r="F319" s="80"/>
      <c r="G319" s="80"/>
      <c r="H319" s="81" t="s">
        <v>688</v>
      </c>
      <c r="I319" s="80" t="s">
        <v>830</v>
      </c>
      <c r="J319" s="81" t="s">
        <v>794</v>
      </c>
      <c r="K319" s="86">
        <v>1</v>
      </c>
      <c r="L319" s="87">
        <v>41599</v>
      </c>
      <c r="M319" s="88">
        <v>3000</v>
      </c>
      <c r="N319" s="88">
        <v>0</v>
      </c>
      <c r="O319" s="81" t="s">
        <v>690</v>
      </c>
      <c r="P319" s="89"/>
      <c r="Q319" s="89"/>
      <c r="R319" s="90" t="s">
        <v>1306</v>
      </c>
      <c r="S319" s="80" t="s">
        <v>1280</v>
      </c>
    </row>
    <row r="320" s="3" customFormat="1" ht="32" customHeight="1" spans="1:19">
      <c r="A320" s="79" t="s">
        <v>1307</v>
      </c>
      <c r="B320" s="80" t="s">
        <v>933</v>
      </c>
      <c r="C320" s="81" t="s">
        <v>361</v>
      </c>
      <c r="D320" s="80"/>
      <c r="E320" s="80" t="s">
        <v>687</v>
      </c>
      <c r="F320" s="80"/>
      <c r="G320" s="80"/>
      <c r="H320" s="81" t="s">
        <v>688</v>
      </c>
      <c r="I320" s="80" t="s">
        <v>1308</v>
      </c>
      <c r="J320" s="81" t="s">
        <v>687</v>
      </c>
      <c r="K320" s="86">
        <v>1</v>
      </c>
      <c r="L320" s="87">
        <v>39980</v>
      </c>
      <c r="M320" s="88">
        <v>4200</v>
      </c>
      <c r="N320" s="88">
        <v>0</v>
      </c>
      <c r="O320" s="81" t="s">
        <v>690</v>
      </c>
      <c r="P320" s="89"/>
      <c r="Q320" s="89"/>
      <c r="R320" s="90" t="s">
        <v>1309</v>
      </c>
      <c r="S320" s="80" t="s">
        <v>1280</v>
      </c>
    </row>
    <row r="321" s="3" customFormat="1" ht="32" customHeight="1" spans="1:19">
      <c r="A321" s="79" t="s">
        <v>1310</v>
      </c>
      <c r="B321" s="80" t="s">
        <v>921</v>
      </c>
      <c r="C321" s="81" t="s">
        <v>361</v>
      </c>
      <c r="D321" s="80"/>
      <c r="E321" s="80" t="s">
        <v>687</v>
      </c>
      <c r="F321" s="80"/>
      <c r="G321" s="80"/>
      <c r="H321" s="81" t="s">
        <v>688</v>
      </c>
      <c r="I321" s="80" t="s">
        <v>1311</v>
      </c>
      <c r="J321" s="81" t="s">
        <v>687</v>
      </c>
      <c r="K321" s="86">
        <v>1</v>
      </c>
      <c r="L321" s="87">
        <v>38503</v>
      </c>
      <c r="M321" s="88">
        <v>1650</v>
      </c>
      <c r="N321" s="88">
        <v>0</v>
      </c>
      <c r="O321" s="81" t="s">
        <v>690</v>
      </c>
      <c r="P321" s="89"/>
      <c r="Q321" s="89"/>
      <c r="R321" s="90" t="s">
        <v>1312</v>
      </c>
      <c r="S321" s="80" t="s">
        <v>696</v>
      </c>
    </row>
    <row r="322" s="3" customFormat="1" ht="32" customHeight="1" spans="1:19">
      <c r="A322" s="79" t="s">
        <v>1313</v>
      </c>
      <c r="B322" s="80" t="s">
        <v>921</v>
      </c>
      <c r="C322" s="81" t="s">
        <v>361</v>
      </c>
      <c r="D322" s="80"/>
      <c r="E322" s="80" t="s">
        <v>687</v>
      </c>
      <c r="F322" s="80"/>
      <c r="G322" s="80"/>
      <c r="H322" s="81" t="s">
        <v>688</v>
      </c>
      <c r="I322" s="80" t="s">
        <v>937</v>
      </c>
      <c r="J322" s="81" t="s">
        <v>687</v>
      </c>
      <c r="K322" s="86">
        <v>1</v>
      </c>
      <c r="L322" s="87">
        <v>40010</v>
      </c>
      <c r="M322" s="88">
        <v>1250</v>
      </c>
      <c r="N322" s="88">
        <v>0</v>
      </c>
      <c r="O322" s="81" t="s">
        <v>690</v>
      </c>
      <c r="P322" s="89"/>
      <c r="Q322" s="89"/>
      <c r="R322" s="90" t="s">
        <v>1314</v>
      </c>
      <c r="S322" s="80" t="s">
        <v>1315</v>
      </c>
    </row>
    <row r="323" s="3" customFormat="1" ht="32" customHeight="1" spans="1:19">
      <c r="A323" s="79" t="s">
        <v>1316</v>
      </c>
      <c r="B323" s="80" t="s">
        <v>1317</v>
      </c>
      <c r="C323" s="81" t="s">
        <v>380</v>
      </c>
      <c r="D323" s="80"/>
      <c r="E323" s="80" t="s">
        <v>687</v>
      </c>
      <c r="F323" s="80"/>
      <c r="G323" s="80"/>
      <c r="H323" s="81" t="s">
        <v>1318</v>
      </c>
      <c r="I323" s="80" t="s">
        <v>1319</v>
      </c>
      <c r="J323" s="81" t="s">
        <v>62</v>
      </c>
      <c r="K323" s="86">
        <v>1</v>
      </c>
      <c r="L323" s="87">
        <v>42345</v>
      </c>
      <c r="M323" s="88">
        <v>93000</v>
      </c>
      <c r="N323" s="88">
        <v>0</v>
      </c>
      <c r="O323" s="81" t="s">
        <v>690</v>
      </c>
      <c r="P323" s="89"/>
      <c r="Q323" s="89"/>
      <c r="R323" s="90" t="s">
        <v>1320</v>
      </c>
      <c r="S323" s="80" t="s">
        <v>715</v>
      </c>
    </row>
    <row r="324" s="3" customFormat="1" ht="32" customHeight="1" spans="1:19">
      <c r="A324" s="79" t="s">
        <v>1321</v>
      </c>
      <c r="B324" s="80" t="s">
        <v>1317</v>
      </c>
      <c r="C324" s="81" t="s">
        <v>380</v>
      </c>
      <c r="D324" s="80"/>
      <c r="E324" s="80" t="s">
        <v>687</v>
      </c>
      <c r="F324" s="80"/>
      <c r="G324" s="80"/>
      <c r="H324" s="81" t="s">
        <v>1318</v>
      </c>
      <c r="I324" s="80" t="s">
        <v>1319</v>
      </c>
      <c r="J324" s="81" t="s">
        <v>62</v>
      </c>
      <c r="K324" s="86">
        <v>1</v>
      </c>
      <c r="L324" s="87">
        <v>42345</v>
      </c>
      <c r="M324" s="88">
        <v>93000</v>
      </c>
      <c r="N324" s="88">
        <v>0</v>
      </c>
      <c r="O324" s="81" t="s">
        <v>690</v>
      </c>
      <c r="P324" s="89"/>
      <c r="Q324" s="89"/>
      <c r="R324" s="90" t="s">
        <v>1322</v>
      </c>
      <c r="S324" s="80" t="s">
        <v>715</v>
      </c>
    </row>
    <row r="325" s="3" customFormat="1" ht="32" customHeight="1" spans="1:19">
      <c r="A325" s="79" t="s">
        <v>1323</v>
      </c>
      <c r="B325" s="80" t="s">
        <v>1317</v>
      </c>
      <c r="C325" s="81" t="s">
        <v>380</v>
      </c>
      <c r="D325" s="80"/>
      <c r="E325" s="80" t="s">
        <v>687</v>
      </c>
      <c r="F325" s="80"/>
      <c r="G325" s="80"/>
      <c r="H325" s="81" t="s">
        <v>1318</v>
      </c>
      <c r="I325" s="80" t="s">
        <v>1319</v>
      </c>
      <c r="J325" s="81" t="s">
        <v>62</v>
      </c>
      <c r="K325" s="86">
        <v>1</v>
      </c>
      <c r="L325" s="87">
        <v>42345</v>
      </c>
      <c r="M325" s="88">
        <v>93000</v>
      </c>
      <c r="N325" s="88">
        <v>0</v>
      </c>
      <c r="O325" s="81" t="s">
        <v>690</v>
      </c>
      <c r="P325" s="89"/>
      <c r="Q325" s="89"/>
      <c r="R325" s="90" t="s">
        <v>1324</v>
      </c>
      <c r="S325" s="80" t="s">
        <v>715</v>
      </c>
    </row>
    <row r="326" s="3" customFormat="1" ht="32" customHeight="1" spans="1:19">
      <c r="A326" s="79" t="s">
        <v>1325</v>
      </c>
      <c r="B326" s="80" t="s">
        <v>1326</v>
      </c>
      <c r="C326" s="81" t="s">
        <v>380</v>
      </c>
      <c r="D326" s="80"/>
      <c r="E326" s="80" t="s">
        <v>687</v>
      </c>
      <c r="F326" s="80"/>
      <c r="G326" s="80"/>
      <c r="H326" s="81" t="s">
        <v>688</v>
      </c>
      <c r="I326" s="80" t="s">
        <v>1327</v>
      </c>
      <c r="J326" s="81" t="s">
        <v>62</v>
      </c>
      <c r="K326" s="86">
        <v>1</v>
      </c>
      <c r="L326" s="87">
        <v>41969</v>
      </c>
      <c r="M326" s="88">
        <v>9800</v>
      </c>
      <c r="N326" s="88">
        <v>0</v>
      </c>
      <c r="O326" s="81" t="s">
        <v>690</v>
      </c>
      <c r="P326" s="89"/>
      <c r="Q326" s="89"/>
      <c r="R326" s="90" t="s">
        <v>1328</v>
      </c>
      <c r="S326" s="80" t="s">
        <v>715</v>
      </c>
    </row>
    <row r="327" s="3" customFormat="1" ht="32" customHeight="1" spans="1:19">
      <c r="A327" s="79" t="s">
        <v>1329</v>
      </c>
      <c r="B327" s="80" t="s">
        <v>1330</v>
      </c>
      <c r="C327" s="81" t="s">
        <v>361</v>
      </c>
      <c r="D327" s="80"/>
      <c r="E327" s="80" t="s">
        <v>687</v>
      </c>
      <c r="F327" s="80"/>
      <c r="G327" s="80"/>
      <c r="H327" s="81" t="s">
        <v>688</v>
      </c>
      <c r="I327" s="80" t="s">
        <v>1331</v>
      </c>
      <c r="J327" s="81" t="s">
        <v>62</v>
      </c>
      <c r="K327" s="86">
        <v>1</v>
      </c>
      <c r="L327" s="87">
        <v>41956</v>
      </c>
      <c r="M327" s="88">
        <v>6500</v>
      </c>
      <c r="N327" s="88">
        <v>0</v>
      </c>
      <c r="O327" s="81" t="s">
        <v>690</v>
      </c>
      <c r="P327" s="89"/>
      <c r="Q327" s="89"/>
      <c r="R327" s="90" t="s">
        <v>1332</v>
      </c>
      <c r="S327" s="80" t="s">
        <v>715</v>
      </c>
    </row>
    <row r="328" s="3" customFormat="1" ht="32" customHeight="1" spans="1:19">
      <c r="A328" s="79" t="s">
        <v>1333</v>
      </c>
      <c r="B328" s="80" t="s">
        <v>1317</v>
      </c>
      <c r="C328" s="81" t="s">
        <v>380</v>
      </c>
      <c r="D328" s="80"/>
      <c r="E328" s="80" t="s">
        <v>687</v>
      </c>
      <c r="F328" s="80"/>
      <c r="G328" s="80"/>
      <c r="H328" s="81" t="s">
        <v>1318</v>
      </c>
      <c r="I328" s="80" t="s">
        <v>1319</v>
      </c>
      <c r="J328" s="81" t="s">
        <v>62</v>
      </c>
      <c r="K328" s="86">
        <v>1</v>
      </c>
      <c r="L328" s="87">
        <v>42345</v>
      </c>
      <c r="M328" s="88">
        <v>93000</v>
      </c>
      <c r="N328" s="88">
        <v>0</v>
      </c>
      <c r="O328" s="81" t="s">
        <v>690</v>
      </c>
      <c r="P328" s="89"/>
      <c r="Q328" s="89"/>
      <c r="R328" s="90" t="s">
        <v>1334</v>
      </c>
      <c r="S328" s="80" t="s">
        <v>715</v>
      </c>
    </row>
    <row r="329" s="3" customFormat="1" ht="32" customHeight="1" spans="1:19">
      <c r="A329" s="79" t="s">
        <v>1335</v>
      </c>
      <c r="B329" s="80" t="s">
        <v>1336</v>
      </c>
      <c r="C329" s="81" t="s">
        <v>380</v>
      </c>
      <c r="D329" s="80"/>
      <c r="E329" s="80" t="s">
        <v>687</v>
      </c>
      <c r="F329" s="80"/>
      <c r="G329" s="80"/>
      <c r="H329" s="81" t="s">
        <v>688</v>
      </c>
      <c r="I329" s="80" t="s">
        <v>1337</v>
      </c>
      <c r="J329" s="81" t="s">
        <v>62</v>
      </c>
      <c r="K329" s="86">
        <v>1</v>
      </c>
      <c r="L329" s="87">
        <v>42719</v>
      </c>
      <c r="M329" s="88">
        <v>493800</v>
      </c>
      <c r="N329" s="88">
        <v>0</v>
      </c>
      <c r="O329" s="81" t="s">
        <v>690</v>
      </c>
      <c r="P329" s="89"/>
      <c r="Q329" s="89"/>
      <c r="R329" s="90" t="s">
        <v>1338</v>
      </c>
      <c r="S329" s="80" t="s">
        <v>715</v>
      </c>
    </row>
    <row r="330" s="3" customFormat="1" ht="32" customHeight="1" spans="1:19">
      <c r="A330" s="79" t="s">
        <v>1339</v>
      </c>
      <c r="B330" s="80" t="s">
        <v>1340</v>
      </c>
      <c r="C330" s="81" t="s">
        <v>380</v>
      </c>
      <c r="D330" s="80"/>
      <c r="E330" s="80" t="s">
        <v>687</v>
      </c>
      <c r="F330" s="80"/>
      <c r="G330" s="80"/>
      <c r="H330" s="81" t="s">
        <v>688</v>
      </c>
      <c r="I330" s="80" t="s">
        <v>687</v>
      </c>
      <c r="J330" s="81" t="s">
        <v>687</v>
      </c>
      <c r="K330" s="86">
        <v>1</v>
      </c>
      <c r="L330" s="87">
        <v>31903</v>
      </c>
      <c r="M330" s="88">
        <v>1854</v>
      </c>
      <c r="N330" s="88">
        <v>0</v>
      </c>
      <c r="O330" s="81" t="s">
        <v>690</v>
      </c>
      <c r="P330" s="89"/>
      <c r="Q330" s="89"/>
      <c r="R330" s="90" t="s">
        <v>1341</v>
      </c>
      <c r="S330" s="80" t="s">
        <v>1342</v>
      </c>
    </row>
    <row r="331" s="3" customFormat="1" ht="32" customHeight="1" spans="1:19">
      <c r="A331" s="79" t="s">
        <v>1343</v>
      </c>
      <c r="B331" s="80" t="s">
        <v>1340</v>
      </c>
      <c r="C331" s="81" t="s">
        <v>380</v>
      </c>
      <c r="D331" s="80"/>
      <c r="E331" s="80" t="s">
        <v>687</v>
      </c>
      <c r="F331" s="80"/>
      <c r="G331" s="80"/>
      <c r="H331" s="81" t="s">
        <v>688</v>
      </c>
      <c r="I331" s="80" t="s">
        <v>687</v>
      </c>
      <c r="J331" s="81" t="s">
        <v>687</v>
      </c>
      <c r="K331" s="86">
        <v>1</v>
      </c>
      <c r="L331" s="87">
        <v>31903</v>
      </c>
      <c r="M331" s="88">
        <v>1854</v>
      </c>
      <c r="N331" s="88">
        <v>0</v>
      </c>
      <c r="O331" s="81" t="s">
        <v>690</v>
      </c>
      <c r="P331" s="89"/>
      <c r="Q331" s="89"/>
      <c r="R331" s="90" t="s">
        <v>1344</v>
      </c>
      <c r="S331" s="80" t="s">
        <v>1342</v>
      </c>
    </row>
    <row r="332" s="3" customFormat="1" ht="32" customHeight="1" spans="1:19">
      <c r="A332" s="79" t="s">
        <v>1345</v>
      </c>
      <c r="B332" s="80" t="s">
        <v>686</v>
      </c>
      <c r="C332" s="81" t="s">
        <v>361</v>
      </c>
      <c r="D332" s="80"/>
      <c r="E332" s="80" t="s">
        <v>687</v>
      </c>
      <c r="F332" s="80"/>
      <c r="G332" s="80"/>
      <c r="H332" s="81" t="s">
        <v>688</v>
      </c>
      <c r="I332" s="80" t="s">
        <v>713</v>
      </c>
      <c r="J332" s="81" t="s">
        <v>62</v>
      </c>
      <c r="K332" s="86">
        <v>1</v>
      </c>
      <c r="L332" s="87">
        <v>41869</v>
      </c>
      <c r="M332" s="88">
        <v>1200</v>
      </c>
      <c r="N332" s="88">
        <v>0</v>
      </c>
      <c r="O332" s="81" t="s">
        <v>690</v>
      </c>
      <c r="P332" s="89"/>
      <c r="Q332" s="89"/>
      <c r="R332" s="90" t="s">
        <v>1346</v>
      </c>
      <c r="S332" s="80" t="s">
        <v>1347</v>
      </c>
    </row>
    <row r="333" s="3" customFormat="1" ht="32" customHeight="1" spans="1:19">
      <c r="A333" s="79" t="s">
        <v>1348</v>
      </c>
      <c r="B333" s="80" t="s">
        <v>1349</v>
      </c>
      <c r="C333" s="81" t="s">
        <v>380</v>
      </c>
      <c r="D333" s="80"/>
      <c r="E333" s="80" t="s">
        <v>687</v>
      </c>
      <c r="F333" s="80"/>
      <c r="G333" s="80"/>
      <c r="H333" s="81" t="s">
        <v>688</v>
      </c>
      <c r="I333" s="80" t="s">
        <v>1350</v>
      </c>
      <c r="J333" s="81" t="s">
        <v>687</v>
      </c>
      <c r="K333" s="86">
        <v>1</v>
      </c>
      <c r="L333" s="87">
        <v>40116</v>
      </c>
      <c r="M333" s="88">
        <v>1134</v>
      </c>
      <c r="N333" s="88">
        <v>0</v>
      </c>
      <c r="O333" s="81" t="s">
        <v>690</v>
      </c>
      <c r="P333" s="89"/>
      <c r="Q333" s="89"/>
      <c r="R333" s="90" t="s">
        <v>1351</v>
      </c>
      <c r="S333" s="80" t="s">
        <v>1342</v>
      </c>
    </row>
    <row r="334" s="3" customFormat="1" ht="32" customHeight="1" spans="1:19">
      <c r="A334" s="79" t="s">
        <v>1352</v>
      </c>
      <c r="B334" s="80" t="s">
        <v>1087</v>
      </c>
      <c r="C334" s="81" t="s">
        <v>380</v>
      </c>
      <c r="D334" s="80"/>
      <c r="E334" s="80" t="s">
        <v>687</v>
      </c>
      <c r="F334" s="80"/>
      <c r="G334" s="80"/>
      <c r="H334" s="81" t="s">
        <v>688</v>
      </c>
      <c r="I334" s="80" t="s">
        <v>1353</v>
      </c>
      <c r="J334" s="81" t="s">
        <v>687</v>
      </c>
      <c r="K334" s="86">
        <v>1</v>
      </c>
      <c r="L334" s="87">
        <v>40089</v>
      </c>
      <c r="M334" s="88">
        <v>2450</v>
      </c>
      <c r="N334" s="88">
        <v>0</v>
      </c>
      <c r="O334" s="81" t="s">
        <v>690</v>
      </c>
      <c r="P334" s="89"/>
      <c r="Q334" s="89"/>
      <c r="R334" s="90" t="s">
        <v>1354</v>
      </c>
      <c r="S334" s="80" t="s">
        <v>1355</v>
      </c>
    </row>
    <row r="335" s="3" customFormat="1" ht="32" customHeight="1" spans="1:19">
      <c r="A335" s="79" t="s">
        <v>1356</v>
      </c>
      <c r="B335" s="80" t="s">
        <v>1087</v>
      </c>
      <c r="C335" s="81" t="s">
        <v>380</v>
      </c>
      <c r="D335" s="80"/>
      <c r="E335" s="80" t="s">
        <v>687</v>
      </c>
      <c r="F335" s="80"/>
      <c r="G335" s="80"/>
      <c r="H335" s="81" t="s">
        <v>688</v>
      </c>
      <c r="I335" s="80" t="s">
        <v>1353</v>
      </c>
      <c r="J335" s="81" t="s">
        <v>687</v>
      </c>
      <c r="K335" s="86">
        <v>1</v>
      </c>
      <c r="L335" s="87">
        <v>40089</v>
      </c>
      <c r="M335" s="88">
        <v>2450</v>
      </c>
      <c r="N335" s="88">
        <v>0</v>
      </c>
      <c r="O335" s="81" t="s">
        <v>690</v>
      </c>
      <c r="P335" s="89"/>
      <c r="Q335" s="89"/>
      <c r="R335" s="90" t="s">
        <v>1357</v>
      </c>
      <c r="S335" s="80" t="s">
        <v>1355</v>
      </c>
    </row>
    <row r="336" s="3" customFormat="1" ht="32" customHeight="1" spans="1:19">
      <c r="A336" s="79" t="s">
        <v>1358</v>
      </c>
      <c r="B336" s="80" t="s">
        <v>1359</v>
      </c>
      <c r="C336" s="81" t="s">
        <v>380</v>
      </c>
      <c r="D336" s="80"/>
      <c r="E336" s="80" t="s">
        <v>687</v>
      </c>
      <c r="F336" s="80"/>
      <c r="G336" s="80"/>
      <c r="H336" s="81" t="s">
        <v>688</v>
      </c>
      <c r="I336" s="80" t="s">
        <v>687</v>
      </c>
      <c r="J336" s="81" t="s">
        <v>62</v>
      </c>
      <c r="K336" s="86">
        <v>1</v>
      </c>
      <c r="L336" s="87">
        <v>41693</v>
      </c>
      <c r="M336" s="88">
        <v>1850</v>
      </c>
      <c r="N336" s="88">
        <v>0</v>
      </c>
      <c r="O336" s="81" t="s">
        <v>690</v>
      </c>
      <c r="P336" s="89"/>
      <c r="Q336" s="89"/>
      <c r="R336" s="90" t="s">
        <v>1360</v>
      </c>
      <c r="S336" s="80" t="s">
        <v>1355</v>
      </c>
    </row>
    <row r="337" s="3" customFormat="1" ht="32" customHeight="1" spans="1:19">
      <c r="A337" s="79" t="s">
        <v>1361</v>
      </c>
      <c r="B337" s="80" t="s">
        <v>466</v>
      </c>
      <c r="C337" s="81" t="s">
        <v>361</v>
      </c>
      <c r="D337" s="80"/>
      <c r="E337" s="80" t="s">
        <v>687</v>
      </c>
      <c r="F337" s="80"/>
      <c r="G337" s="80"/>
      <c r="H337" s="81" t="s">
        <v>688</v>
      </c>
      <c r="I337" s="80" t="s">
        <v>126</v>
      </c>
      <c r="J337" s="81" t="s">
        <v>62</v>
      </c>
      <c r="K337" s="86">
        <v>1</v>
      </c>
      <c r="L337" s="87">
        <v>41861</v>
      </c>
      <c r="M337" s="88">
        <v>1250</v>
      </c>
      <c r="N337" s="88">
        <v>0</v>
      </c>
      <c r="O337" s="81" t="s">
        <v>690</v>
      </c>
      <c r="P337" s="89"/>
      <c r="Q337" s="89"/>
      <c r="R337" s="90" t="s">
        <v>1362</v>
      </c>
      <c r="S337" s="80" t="s">
        <v>1355</v>
      </c>
    </row>
    <row r="338" s="3" customFormat="1" ht="32" customHeight="1" spans="1:19">
      <c r="A338" s="79" t="s">
        <v>1363</v>
      </c>
      <c r="B338" s="80" t="s">
        <v>1364</v>
      </c>
      <c r="C338" s="81" t="s">
        <v>361</v>
      </c>
      <c r="D338" s="80"/>
      <c r="E338" s="80" t="s">
        <v>687</v>
      </c>
      <c r="F338" s="80"/>
      <c r="G338" s="80"/>
      <c r="H338" s="81" t="s">
        <v>688</v>
      </c>
      <c r="I338" s="80" t="s">
        <v>1365</v>
      </c>
      <c r="J338" s="81" t="s">
        <v>794</v>
      </c>
      <c r="K338" s="86">
        <v>1</v>
      </c>
      <c r="L338" s="87">
        <v>41711</v>
      </c>
      <c r="M338" s="88">
        <v>3900</v>
      </c>
      <c r="N338" s="88">
        <v>0</v>
      </c>
      <c r="O338" s="81" t="s">
        <v>690</v>
      </c>
      <c r="P338" s="89"/>
      <c r="Q338" s="89"/>
      <c r="R338" s="90" t="s">
        <v>1366</v>
      </c>
      <c r="S338" s="80" t="s">
        <v>1355</v>
      </c>
    </row>
    <row r="339" s="3" customFormat="1" ht="32" customHeight="1" spans="1:19">
      <c r="A339" s="79" t="s">
        <v>1367</v>
      </c>
      <c r="B339" s="80" t="s">
        <v>792</v>
      </c>
      <c r="C339" s="81" t="s">
        <v>361</v>
      </c>
      <c r="D339" s="80"/>
      <c r="E339" s="80" t="s">
        <v>687</v>
      </c>
      <c r="F339" s="80"/>
      <c r="G339" s="80"/>
      <c r="H339" s="81" t="s">
        <v>688</v>
      </c>
      <c r="I339" s="80" t="s">
        <v>830</v>
      </c>
      <c r="J339" s="81" t="s">
        <v>794</v>
      </c>
      <c r="K339" s="86">
        <v>1</v>
      </c>
      <c r="L339" s="87">
        <v>41463</v>
      </c>
      <c r="M339" s="88">
        <v>4050</v>
      </c>
      <c r="N339" s="88">
        <v>0</v>
      </c>
      <c r="O339" s="81" t="s">
        <v>690</v>
      </c>
      <c r="P339" s="89"/>
      <c r="Q339" s="89"/>
      <c r="R339" s="90" t="s">
        <v>1368</v>
      </c>
      <c r="S339" s="80" t="s">
        <v>1355</v>
      </c>
    </row>
    <row r="340" s="3" customFormat="1" ht="32" customHeight="1" spans="1:19">
      <c r="A340" s="79" t="s">
        <v>1369</v>
      </c>
      <c r="B340" s="80" t="s">
        <v>881</v>
      </c>
      <c r="C340" s="81" t="s">
        <v>361</v>
      </c>
      <c r="D340" s="80"/>
      <c r="E340" s="80" t="s">
        <v>687</v>
      </c>
      <c r="F340" s="80"/>
      <c r="G340" s="80"/>
      <c r="H340" s="81" t="s">
        <v>688</v>
      </c>
      <c r="I340" s="80" t="s">
        <v>1370</v>
      </c>
      <c r="J340" s="81" t="s">
        <v>687</v>
      </c>
      <c r="K340" s="86">
        <v>1</v>
      </c>
      <c r="L340" s="87">
        <v>40765</v>
      </c>
      <c r="M340" s="88">
        <v>1790</v>
      </c>
      <c r="N340" s="88">
        <v>0</v>
      </c>
      <c r="O340" s="81" t="s">
        <v>690</v>
      </c>
      <c r="P340" s="89"/>
      <c r="Q340" s="89"/>
      <c r="R340" s="90" t="s">
        <v>1371</v>
      </c>
      <c r="S340" s="80" t="s">
        <v>1372</v>
      </c>
    </row>
    <row r="341" s="3" customFormat="1" ht="32" customHeight="1" spans="1:19">
      <c r="A341" s="79" t="s">
        <v>1373</v>
      </c>
      <c r="B341" s="80" t="s">
        <v>953</v>
      </c>
      <c r="C341" s="81" t="s">
        <v>361</v>
      </c>
      <c r="D341" s="80"/>
      <c r="E341" s="80" t="s">
        <v>687</v>
      </c>
      <c r="F341" s="80"/>
      <c r="G341" s="80"/>
      <c r="H341" s="81" t="s">
        <v>688</v>
      </c>
      <c r="I341" s="80" t="s">
        <v>954</v>
      </c>
      <c r="J341" s="81" t="s">
        <v>687</v>
      </c>
      <c r="K341" s="86">
        <v>1</v>
      </c>
      <c r="L341" s="87">
        <v>39456</v>
      </c>
      <c r="M341" s="88">
        <v>3238</v>
      </c>
      <c r="N341" s="88">
        <v>0</v>
      </c>
      <c r="O341" s="81" t="s">
        <v>690</v>
      </c>
      <c r="P341" s="89"/>
      <c r="Q341" s="89"/>
      <c r="R341" s="90" t="s">
        <v>1374</v>
      </c>
      <c r="S341" s="80" t="s">
        <v>1372</v>
      </c>
    </row>
    <row r="342" s="3" customFormat="1" ht="32" customHeight="1" spans="1:19">
      <c r="A342" s="79" t="s">
        <v>1375</v>
      </c>
      <c r="B342" s="80" t="s">
        <v>953</v>
      </c>
      <c r="C342" s="81" t="s">
        <v>361</v>
      </c>
      <c r="D342" s="80"/>
      <c r="E342" s="80" t="s">
        <v>687</v>
      </c>
      <c r="F342" s="80"/>
      <c r="G342" s="80"/>
      <c r="H342" s="81" t="s">
        <v>688</v>
      </c>
      <c r="I342" s="80" t="s">
        <v>954</v>
      </c>
      <c r="J342" s="81" t="s">
        <v>687</v>
      </c>
      <c r="K342" s="86">
        <v>1</v>
      </c>
      <c r="L342" s="87">
        <v>39456</v>
      </c>
      <c r="M342" s="88">
        <v>3238</v>
      </c>
      <c r="N342" s="88">
        <v>0</v>
      </c>
      <c r="O342" s="81" t="s">
        <v>690</v>
      </c>
      <c r="P342" s="89"/>
      <c r="Q342" s="89"/>
      <c r="R342" s="90" t="s">
        <v>1376</v>
      </c>
      <c r="S342" s="80" t="s">
        <v>1372</v>
      </c>
    </row>
    <row r="343" s="3" customFormat="1" ht="32" customHeight="1" spans="1:19">
      <c r="A343" s="79" t="s">
        <v>1377</v>
      </c>
      <c r="B343" s="80" t="s">
        <v>953</v>
      </c>
      <c r="C343" s="81" t="s">
        <v>361</v>
      </c>
      <c r="D343" s="80"/>
      <c r="E343" s="80" t="s">
        <v>687</v>
      </c>
      <c r="F343" s="80"/>
      <c r="G343" s="80"/>
      <c r="H343" s="81" t="s">
        <v>688</v>
      </c>
      <c r="I343" s="80" t="s">
        <v>954</v>
      </c>
      <c r="J343" s="81" t="s">
        <v>687</v>
      </c>
      <c r="K343" s="86">
        <v>1</v>
      </c>
      <c r="L343" s="87">
        <v>39456</v>
      </c>
      <c r="M343" s="88">
        <v>3238</v>
      </c>
      <c r="N343" s="88">
        <v>0</v>
      </c>
      <c r="O343" s="81" t="s">
        <v>690</v>
      </c>
      <c r="P343" s="89"/>
      <c r="Q343" s="89"/>
      <c r="R343" s="90" t="s">
        <v>1378</v>
      </c>
      <c r="S343" s="80" t="s">
        <v>1372</v>
      </c>
    </row>
    <row r="344" s="3" customFormat="1" ht="32" customHeight="1" spans="1:19">
      <c r="A344" s="79" t="s">
        <v>1379</v>
      </c>
      <c r="B344" s="80" t="s">
        <v>1380</v>
      </c>
      <c r="C344" s="81" t="s">
        <v>380</v>
      </c>
      <c r="D344" s="80"/>
      <c r="E344" s="80" t="s">
        <v>687</v>
      </c>
      <c r="F344" s="80"/>
      <c r="G344" s="80"/>
      <c r="H344" s="81" t="s">
        <v>688</v>
      </c>
      <c r="I344" s="80" t="s">
        <v>1381</v>
      </c>
      <c r="J344" s="81" t="s">
        <v>687</v>
      </c>
      <c r="K344" s="86">
        <v>1</v>
      </c>
      <c r="L344" s="87">
        <v>40560</v>
      </c>
      <c r="M344" s="88">
        <v>28000</v>
      </c>
      <c r="N344" s="88">
        <v>0</v>
      </c>
      <c r="O344" s="81" t="s">
        <v>690</v>
      </c>
      <c r="P344" s="89"/>
      <c r="Q344" s="89"/>
      <c r="R344" s="90" t="s">
        <v>1382</v>
      </c>
      <c r="S344" s="80" t="s">
        <v>1044</v>
      </c>
    </row>
    <row r="345" s="3" customFormat="1" ht="32" customHeight="1" spans="1:19">
      <c r="A345" s="79" t="s">
        <v>1383</v>
      </c>
      <c r="B345" s="80" t="s">
        <v>1380</v>
      </c>
      <c r="C345" s="81" t="s">
        <v>380</v>
      </c>
      <c r="D345" s="80"/>
      <c r="E345" s="80" t="s">
        <v>687</v>
      </c>
      <c r="F345" s="80"/>
      <c r="G345" s="80"/>
      <c r="H345" s="81" t="s">
        <v>688</v>
      </c>
      <c r="I345" s="80" t="s">
        <v>1384</v>
      </c>
      <c r="J345" s="81" t="s">
        <v>62</v>
      </c>
      <c r="K345" s="86">
        <v>1</v>
      </c>
      <c r="L345" s="87">
        <v>41893</v>
      </c>
      <c r="M345" s="88">
        <v>28000</v>
      </c>
      <c r="N345" s="88">
        <v>0</v>
      </c>
      <c r="O345" s="81" t="s">
        <v>690</v>
      </c>
      <c r="P345" s="89"/>
      <c r="Q345" s="89"/>
      <c r="R345" s="90" t="s">
        <v>1385</v>
      </c>
      <c r="S345" s="80" t="s">
        <v>1044</v>
      </c>
    </row>
    <row r="346" s="3" customFormat="1" ht="32" customHeight="1" spans="1:19">
      <c r="A346" s="79" t="s">
        <v>1386</v>
      </c>
      <c r="B346" s="80" t="s">
        <v>1387</v>
      </c>
      <c r="C346" s="81" t="s">
        <v>380</v>
      </c>
      <c r="D346" s="80"/>
      <c r="E346" s="80" t="s">
        <v>687</v>
      </c>
      <c r="F346" s="80"/>
      <c r="G346" s="80"/>
      <c r="H346" s="81" t="s">
        <v>688</v>
      </c>
      <c r="I346" s="80" t="s">
        <v>1388</v>
      </c>
      <c r="J346" s="81" t="s">
        <v>62</v>
      </c>
      <c r="K346" s="86">
        <v>1</v>
      </c>
      <c r="L346" s="87">
        <v>41687</v>
      </c>
      <c r="M346" s="88">
        <v>32000</v>
      </c>
      <c r="N346" s="88">
        <v>0</v>
      </c>
      <c r="O346" s="81" t="s">
        <v>690</v>
      </c>
      <c r="P346" s="89"/>
      <c r="Q346" s="89"/>
      <c r="R346" s="90" t="s">
        <v>1389</v>
      </c>
      <c r="S346" s="80" t="s">
        <v>1044</v>
      </c>
    </row>
    <row r="347" s="3" customFormat="1" ht="32" customHeight="1" spans="1:19">
      <c r="A347" s="79" t="s">
        <v>1390</v>
      </c>
      <c r="B347" s="80" t="s">
        <v>1391</v>
      </c>
      <c r="C347" s="81" t="s">
        <v>380</v>
      </c>
      <c r="D347" s="80"/>
      <c r="E347" s="80" t="s">
        <v>687</v>
      </c>
      <c r="F347" s="80"/>
      <c r="G347" s="80"/>
      <c r="H347" s="81" t="s">
        <v>688</v>
      </c>
      <c r="I347" s="80" t="s">
        <v>1384</v>
      </c>
      <c r="J347" s="81" t="s">
        <v>62</v>
      </c>
      <c r="K347" s="86">
        <v>1</v>
      </c>
      <c r="L347" s="87">
        <v>42376</v>
      </c>
      <c r="M347" s="88">
        <v>28000</v>
      </c>
      <c r="N347" s="88">
        <v>0</v>
      </c>
      <c r="O347" s="81" t="s">
        <v>690</v>
      </c>
      <c r="P347" s="89"/>
      <c r="Q347" s="89"/>
      <c r="R347" s="90" t="s">
        <v>1392</v>
      </c>
      <c r="S347" s="80" t="s">
        <v>1044</v>
      </c>
    </row>
    <row r="348" s="3" customFormat="1" ht="32" customHeight="1" spans="1:19">
      <c r="A348" s="79" t="s">
        <v>1393</v>
      </c>
      <c r="B348" s="80" t="s">
        <v>1394</v>
      </c>
      <c r="C348" s="81" t="s">
        <v>361</v>
      </c>
      <c r="D348" s="80"/>
      <c r="E348" s="80" t="s">
        <v>687</v>
      </c>
      <c r="F348" s="80"/>
      <c r="G348" s="80"/>
      <c r="H348" s="81" t="s">
        <v>688</v>
      </c>
      <c r="I348" s="80" t="s">
        <v>1395</v>
      </c>
      <c r="J348" s="81" t="s">
        <v>687</v>
      </c>
      <c r="K348" s="86">
        <v>1</v>
      </c>
      <c r="L348" s="87">
        <v>38622</v>
      </c>
      <c r="M348" s="88">
        <v>11700</v>
      </c>
      <c r="N348" s="88">
        <v>0</v>
      </c>
      <c r="O348" s="81" t="s">
        <v>690</v>
      </c>
      <c r="P348" s="89"/>
      <c r="Q348" s="89"/>
      <c r="R348" s="90" t="s">
        <v>1396</v>
      </c>
      <c r="S348" s="80" t="s">
        <v>1397</v>
      </c>
    </row>
    <row r="349" s="3" customFormat="1" ht="32" customHeight="1" spans="1:19">
      <c r="A349" s="79" t="s">
        <v>1398</v>
      </c>
      <c r="B349" s="80" t="s">
        <v>1399</v>
      </c>
      <c r="C349" s="81" t="s">
        <v>361</v>
      </c>
      <c r="D349" s="80"/>
      <c r="E349" s="80" t="s">
        <v>687</v>
      </c>
      <c r="F349" s="80"/>
      <c r="G349" s="80"/>
      <c r="H349" s="81" t="s">
        <v>688</v>
      </c>
      <c r="I349" s="80" t="s">
        <v>1400</v>
      </c>
      <c r="J349" s="81" t="s">
        <v>687</v>
      </c>
      <c r="K349" s="86">
        <v>1</v>
      </c>
      <c r="L349" s="87">
        <v>37852</v>
      </c>
      <c r="M349" s="88">
        <v>1500</v>
      </c>
      <c r="N349" s="88">
        <v>0</v>
      </c>
      <c r="O349" s="81" t="s">
        <v>690</v>
      </c>
      <c r="P349" s="89"/>
      <c r="Q349" s="89"/>
      <c r="R349" s="90" t="s">
        <v>1401</v>
      </c>
      <c r="S349" s="80" t="s">
        <v>1402</v>
      </c>
    </row>
    <row r="350" s="3" customFormat="1" ht="32" customHeight="1" spans="1:19">
      <c r="A350" s="79" t="s">
        <v>1403</v>
      </c>
      <c r="B350" s="80" t="s">
        <v>1404</v>
      </c>
      <c r="C350" s="81" t="s">
        <v>380</v>
      </c>
      <c r="D350" s="80"/>
      <c r="E350" s="80" t="s">
        <v>687</v>
      </c>
      <c r="F350" s="80"/>
      <c r="G350" s="80"/>
      <c r="H350" s="81" t="s">
        <v>688</v>
      </c>
      <c r="I350" s="80" t="s">
        <v>687</v>
      </c>
      <c r="J350" s="81" t="s">
        <v>687</v>
      </c>
      <c r="K350" s="86">
        <v>1</v>
      </c>
      <c r="L350" s="87">
        <v>37660</v>
      </c>
      <c r="M350" s="88">
        <v>1600</v>
      </c>
      <c r="N350" s="88">
        <v>0</v>
      </c>
      <c r="O350" s="81" t="s">
        <v>690</v>
      </c>
      <c r="P350" s="89"/>
      <c r="Q350" s="89"/>
      <c r="R350" s="90" t="s">
        <v>1405</v>
      </c>
      <c r="S350" s="80" t="s">
        <v>876</v>
      </c>
    </row>
    <row r="351" s="3" customFormat="1" ht="32" customHeight="1" spans="1:19">
      <c r="A351" s="79" t="s">
        <v>1406</v>
      </c>
      <c r="B351" s="80" t="s">
        <v>1407</v>
      </c>
      <c r="C351" s="81" t="s">
        <v>380</v>
      </c>
      <c r="D351" s="80"/>
      <c r="E351" s="80" t="s">
        <v>687</v>
      </c>
      <c r="F351" s="80"/>
      <c r="G351" s="80"/>
      <c r="H351" s="81" t="s">
        <v>688</v>
      </c>
      <c r="I351" s="80" t="s">
        <v>1408</v>
      </c>
      <c r="J351" s="81" t="s">
        <v>687</v>
      </c>
      <c r="K351" s="86">
        <v>1</v>
      </c>
      <c r="L351" s="87">
        <v>37036</v>
      </c>
      <c r="M351" s="88">
        <v>4700</v>
      </c>
      <c r="N351" s="88">
        <v>0</v>
      </c>
      <c r="O351" s="81" t="s">
        <v>690</v>
      </c>
      <c r="P351" s="89"/>
      <c r="Q351" s="89"/>
      <c r="R351" s="181" t="s">
        <v>1409</v>
      </c>
      <c r="S351" s="80" t="s">
        <v>733</v>
      </c>
    </row>
    <row r="352" s="3" customFormat="1" ht="32" customHeight="1" spans="1:19">
      <c r="A352" s="79" t="s">
        <v>1410</v>
      </c>
      <c r="B352" s="80" t="s">
        <v>1407</v>
      </c>
      <c r="C352" s="81" t="s">
        <v>380</v>
      </c>
      <c r="D352" s="80"/>
      <c r="E352" s="80" t="s">
        <v>687</v>
      </c>
      <c r="F352" s="80"/>
      <c r="G352" s="80"/>
      <c r="H352" s="81" t="s">
        <v>688</v>
      </c>
      <c r="I352" s="80" t="s">
        <v>1408</v>
      </c>
      <c r="J352" s="81" t="s">
        <v>687</v>
      </c>
      <c r="K352" s="86">
        <v>1</v>
      </c>
      <c r="L352" s="87">
        <v>37036</v>
      </c>
      <c r="M352" s="88">
        <v>4700</v>
      </c>
      <c r="N352" s="88">
        <v>0</v>
      </c>
      <c r="O352" s="81" t="s">
        <v>690</v>
      </c>
      <c r="P352" s="89"/>
      <c r="Q352" s="89"/>
      <c r="R352" s="90" t="s">
        <v>1411</v>
      </c>
      <c r="S352" s="80" t="s">
        <v>876</v>
      </c>
    </row>
    <row r="353" s="3" customFormat="1" ht="32" customHeight="1" spans="1:19">
      <c r="A353" s="79" t="s">
        <v>1412</v>
      </c>
      <c r="B353" s="80" t="s">
        <v>1087</v>
      </c>
      <c r="C353" s="81" t="s">
        <v>380</v>
      </c>
      <c r="D353" s="80"/>
      <c r="E353" s="80" t="s">
        <v>687</v>
      </c>
      <c r="F353" s="80"/>
      <c r="G353" s="80"/>
      <c r="H353" s="81" t="s">
        <v>688</v>
      </c>
      <c r="I353" s="80" t="s">
        <v>1088</v>
      </c>
      <c r="J353" s="81" t="s">
        <v>687</v>
      </c>
      <c r="K353" s="86">
        <v>1</v>
      </c>
      <c r="L353" s="87">
        <v>39550</v>
      </c>
      <c r="M353" s="88">
        <v>2450</v>
      </c>
      <c r="N353" s="88">
        <v>0</v>
      </c>
      <c r="O353" s="81" t="s">
        <v>690</v>
      </c>
      <c r="P353" s="89"/>
      <c r="Q353" s="89"/>
      <c r="R353" s="90" t="s">
        <v>1413</v>
      </c>
      <c r="S353" s="80" t="s">
        <v>876</v>
      </c>
    </row>
    <row r="354" s="3" customFormat="1" ht="32" customHeight="1" spans="1:19">
      <c r="A354" s="79" t="s">
        <v>1414</v>
      </c>
      <c r="B354" s="80" t="s">
        <v>792</v>
      </c>
      <c r="C354" s="81" t="s">
        <v>361</v>
      </c>
      <c r="D354" s="80"/>
      <c r="E354" s="80" t="s">
        <v>687</v>
      </c>
      <c r="F354" s="80"/>
      <c r="G354" s="80"/>
      <c r="H354" s="81" t="s">
        <v>688</v>
      </c>
      <c r="I354" s="80" t="s">
        <v>1415</v>
      </c>
      <c r="J354" s="81" t="s">
        <v>687</v>
      </c>
      <c r="K354" s="86">
        <v>1</v>
      </c>
      <c r="L354" s="87">
        <v>40996</v>
      </c>
      <c r="M354" s="88">
        <v>4100</v>
      </c>
      <c r="N354" s="88">
        <v>0</v>
      </c>
      <c r="O354" s="81" t="s">
        <v>690</v>
      </c>
      <c r="P354" s="89"/>
      <c r="Q354" s="89"/>
      <c r="R354" s="90" t="s">
        <v>1416</v>
      </c>
      <c r="S354" s="80" t="s">
        <v>1417</v>
      </c>
    </row>
    <row r="355" s="3" customFormat="1" ht="32" customHeight="1" spans="1:19">
      <c r="A355" s="79" t="s">
        <v>1418</v>
      </c>
      <c r="B355" s="80" t="s">
        <v>792</v>
      </c>
      <c r="C355" s="81" t="s">
        <v>361</v>
      </c>
      <c r="D355" s="80"/>
      <c r="E355" s="80" t="s">
        <v>687</v>
      </c>
      <c r="F355" s="80"/>
      <c r="G355" s="80"/>
      <c r="H355" s="81" t="s">
        <v>688</v>
      </c>
      <c r="I355" s="80" t="s">
        <v>1415</v>
      </c>
      <c r="J355" s="81" t="s">
        <v>687</v>
      </c>
      <c r="K355" s="86">
        <v>1</v>
      </c>
      <c r="L355" s="87">
        <v>40996</v>
      </c>
      <c r="M355" s="88">
        <v>4100</v>
      </c>
      <c r="N355" s="88">
        <v>0</v>
      </c>
      <c r="O355" s="81" t="s">
        <v>690</v>
      </c>
      <c r="P355" s="89"/>
      <c r="Q355" s="89"/>
      <c r="R355" s="90" t="s">
        <v>1419</v>
      </c>
      <c r="S355" s="80" t="s">
        <v>1417</v>
      </c>
    </row>
    <row r="356" s="3" customFormat="1" ht="32" customHeight="1" spans="1:19">
      <c r="A356" s="79" t="s">
        <v>1420</v>
      </c>
      <c r="B356" s="80" t="s">
        <v>1421</v>
      </c>
      <c r="C356" s="81" t="s">
        <v>380</v>
      </c>
      <c r="D356" s="80"/>
      <c r="E356" s="80" t="s">
        <v>687</v>
      </c>
      <c r="F356" s="80"/>
      <c r="G356" s="80"/>
      <c r="H356" s="81" t="s">
        <v>688</v>
      </c>
      <c r="I356" s="80" t="s">
        <v>1422</v>
      </c>
      <c r="J356" s="81" t="s">
        <v>687</v>
      </c>
      <c r="K356" s="86">
        <v>1</v>
      </c>
      <c r="L356" s="87">
        <v>37271</v>
      </c>
      <c r="M356" s="88">
        <v>63000</v>
      </c>
      <c r="N356" s="88">
        <v>0</v>
      </c>
      <c r="O356" s="81" t="s">
        <v>690</v>
      </c>
      <c r="P356" s="89"/>
      <c r="Q356" s="89"/>
      <c r="R356" s="90" t="s">
        <v>1423</v>
      </c>
      <c r="S356" s="80" t="s">
        <v>753</v>
      </c>
    </row>
    <row r="357" s="3" customFormat="1" ht="32" customHeight="1" spans="1:19">
      <c r="A357" s="79" t="s">
        <v>1424</v>
      </c>
      <c r="B357" s="80" t="s">
        <v>1425</v>
      </c>
      <c r="C357" s="81" t="s">
        <v>380</v>
      </c>
      <c r="D357" s="80"/>
      <c r="E357" s="80" t="s">
        <v>687</v>
      </c>
      <c r="F357" s="80"/>
      <c r="G357" s="80"/>
      <c r="H357" s="81" t="s">
        <v>688</v>
      </c>
      <c r="I357" s="80" t="s">
        <v>1426</v>
      </c>
      <c r="J357" s="81" t="s">
        <v>687</v>
      </c>
      <c r="K357" s="86">
        <v>1</v>
      </c>
      <c r="L357" s="87">
        <v>38083</v>
      </c>
      <c r="M357" s="88">
        <v>460000</v>
      </c>
      <c r="N357" s="88">
        <v>0</v>
      </c>
      <c r="O357" s="81" t="s">
        <v>690</v>
      </c>
      <c r="P357" s="89"/>
      <c r="Q357" s="89"/>
      <c r="R357" s="90" t="s">
        <v>1427</v>
      </c>
      <c r="S357" s="80" t="s">
        <v>753</v>
      </c>
    </row>
    <row r="358" s="3" customFormat="1" ht="32" customHeight="1" spans="1:19">
      <c r="A358" s="79" t="s">
        <v>1428</v>
      </c>
      <c r="B358" s="80" t="s">
        <v>1087</v>
      </c>
      <c r="C358" s="81" t="s">
        <v>380</v>
      </c>
      <c r="D358" s="80"/>
      <c r="E358" s="80" t="s">
        <v>687</v>
      </c>
      <c r="F358" s="80"/>
      <c r="G358" s="80"/>
      <c r="H358" s="81" t="s">
        <v>688</v>
      </c>
      <c r="I358" s="80" t="s">
        <v>1429</v>
      </c>
      <c r="J358" s="81" t="s">
        <v>687</v>
      </c>
      <c r="K358" s="86">
        <v>1</v>
      </c>
      <c r="L358" s="87">
        <v>40826</v>
      </c>
      <c r="M358" s="88">
        <v>2650</v>
      </c>
      <c r="N358" s="88">
        <v>0</v>
      </c>
      <c r="O358" s="81" t="s">
        <v>690</v>
      </c>
      <c r="P358" s="89"/>
      <c r="Q358" s="89"/>
      <c r="R358" s="90" t="s">
        <v>1430</v>
      </c>
      <c r="S358" s="80" t="s">
        <v>1431</v>
      </c>
    </row>
    <row r="359" s="3" customFormat="1" ht="32" customHeight="1" spans="1:19">
      <c r="A359" s="79" t="s">
        <v>1432</v>
      </c>
      <c r="B359" s="80" t="s">
        <v>1266</v>
      </c>
      <c r="C359" s="81" t="s">
        <v>622</v>
      </c>
      <c r="D359" s="80"/>
      <c r="E359" s="80" t="s">
        <v>687</v>
      </c>
      <c r="F359" s="80"/>
      <c r="G359" s="80"/>
      <c r="H359" s="81" t="s">
        <v>688</v>
      </c>
      <c r="I359" s="80" t="s">
        <v>1433</v>
      </c>
      <c r="J359" s="81" t="s">
        <v>687</v>
      </c>
      <c r="K359" s="86">
        <v>1</v>
      </c>
      <c r="L359" s="87">
        <v>39633</v>
      </c>
      <c r="M359" s="88">
        <v>1399</v>
      </c>
      <c r="N359" s="88">
        <v>0</v>
      </c>
      <c r="O359" s="81" t="s">
        <v>690</v>
      </c>
      <c r="P359" s="89"/>
      <c r="Q359" s="89"/>
      <c r="R359" s="90" t="s">
        <v>1434</v>
      </c>
      <c r="S359" s="80" t="s">
        <v>1435</v>
      </c>
    </row>
    <row r="360" s="3" customFormat="1" ht="32" customHeight="1" spans="1:19">
      <c r="A360" s="79" t="s">
        <v>1436</v>
      </c>
      <c r="B360" s="80" t="s">
        <v>792</v>
      </c>
      <c r="C360" s="81" t="s">
        <v>361</v>
      </c>
      <c r="D360" s="80"/>
      <c r="E360" s="80" t="s">
        <v>687</v>
      </c>
      <c r="F360" s="80"/>
      <c r="G360" s="80"/>
      <c r="H360" s="81" t="s">
        <v>688</v>
      </c>
      <c r="I360" s="80" t="s">
        <v>1437</v>
      </c>
      <c r="J360" s="81" t="s">
        <v>687</v>
      </c>
      <c r="K360" s="86">
        <v>1</v>
      </c>
      <c r="L360" s="87">
        <v>40948</v>
      </c>
      <c r="M360" s="88">
        <v>4300</v>
      </c>
      <c r="N360" s="88">
        <v>0</v>
      </c>
      <c r="O360" s="81" t="s">
        <v>690</v>
      </c>
      <c r="P360" s="89"/>
      <c r="Q360" s="89"/>
      <c r="R360" s="90" t="s">
        <v>1438</v>
      </c>
      <c r="S360" s="80" t="s">
        <v>914</v>
      </c>
    </row>
    <row r="361" s="3" customFormat="1" ht="32" customHeight="1" spans="1:19">
      <c r="A361" s="79" t="s">
        <v>1439</v>
      </c>
      <c r="B361" s="80" t="s">
        <v>1026</v>
      </c>
      <c r="C361" s="81" t="s">
        <v>380</v>
      </c>
      <c r="D361" s="80"/>
      <c r="E361" s="80" t="s">
        <v>687</v>
      </c>
      <c r="F361" s="80"/>
      <c r="G361" s="80"/>
      <c r="H361" s="81" t="s">
        <v>688</v>
      </c>
      <c r="I361" s="80" t="s">
        <v>1214</v>
      </c>
      <c r="J361" s="81" t="s">
        <v>687</v>
      </c>
      <c r="K361" s="86">
        <v>1</v>
      </c>
      <c r="L361" s="87">
        <v>40961</v>
      </c>
      <c r="M361" s="88">
        <v>4600</v>
      </c>
      <c r="N361" s="88">
        <v>0</v>
      </c>
      <c r="O361" s="81" t="s">
        <v>690</v>
      </c>
      <c r="P361" s="89"/>
      <c r="Q361" s="89"/>
      <c r="R361" s="90" t="s">
        <v>1440</v>
      </c>
      <c r="S361" s="80" t="s">
        <v>914</v>
      </c>
    </row>
    <row r="362" s="3" customFormat="1" ht="32" customHeight="1" spans="1:19">
      <c r="A362" s="79" t="s">
        <v>1441</v>
      </c>
      <c r="B362" s="80" t="s">
        <v>1087</v>
      </c>
      <c r="C362" s="81" t="s">
        <v>380</v>
      </c>
      <c r="D362" s="80"/>
      <c r="E362" s="80" t="s">
        <v>687</v>
      </c>
      <c r="F362" s="80"/>
      <c r="G362" s="80"/>
      <c r="H362" s="81" t="s">
        <v>688</v>
      </c>
      <c r="I362" s="80" t="s">
        <v>1088</v>
      </c>
      <c r="J362" s="81" t="s">
        <v>687</v>
      </c>
      <c r="K362" s="86">
        <v>1</v>
      </c>
      <c r="L362" s="87">
        <v>39550</v>
      </c>
      <c r="M362" s="88">
        <v>2450</v>
      </c>
      <c r="N362" s="88">
        <v>0</v>
      </c>
      <c r="O362" s="81" t="s">
        <v>690</v>
      </c>
      <c r="P362" s="89"/>
      <c r="Q362" s="89"/>
      <c r="R362" s="90" t="s">
        <v>1442</v>
      </c>
      <c r="S362" s="80" t="s">
        <v>1372</v>
      </c>
    </row>
    <row r="363" s="3" customFormat="1" ht="32" customHeight="1" spans="1:19">
      <c r="A363" s="79" t="s">
        <v>1443</v>
      </c>
      <c r="B363" s="80" t="s">
        <v>1082</v>
      </c>
      <c r="C363" s="81" t="s">
        <v>380</v>
      </c>
      <c r="D363" s="80"/>
      <c r="E363" s="80" t="s">
        <v>687</v>
      </c>
      <c r="F363" s="80"/>
      <c r="G363" s="80"/>
      <c r="H363" s="81" t="s">
        <v>688</v>
      </c>
      <c r="I363" s="80" t="s">
        <v>1444</v>
      </c>
      <c r="J363" s="81" t="s">
        <v>34</v>
      </c>
      <c r="K363" s="86">
        <v>1</v>
      </c>
      <c r="L363" s="87">
        <v>43218</v>
      </c>
      <c r="M363" s="88">
        <v>3400</v>
      </c>
      <c r="N363" s="88">
        <v>453.32</v>
      </c>
      <c r="O363" s="81" t="s">
        <v>690</v>
      </c>
      <c r="P363" s="89"/>
      <c r="Q363" s="89"/>
      <c r="R363" s="90" t="s">
        <v>1445</v>
      </c>
      <c r="S363" s="80" t="s">
        <v>1372</v>
      </c>
    </row>
    <row r="364" s="3" customFormat="1" ht="32" customHeight="1" spans="1:19">
      <c r="A364" s="79" t="s">
        <v>1446</v>
      </c>
      <c r="B364" s="80" t="s">
        <v>1447</v>
      </c>
      <c r="C364" s="81" t="s">
        <v>380</v>
      </c>
      <c r="D364" s="80"/>
      <c r="E364" s="80" t="s">
        <v>687</v>
      </c>
      <c r="F364" s="80"/>
      <c r="G364" s="80"/>
      <c r="H364" s="81" t="s">
        <v>688</v>
      </c>
      <c r="I364" s="80" t="s">
        <v>1448</v>
      </c>
      <c r="J364" s="81" t="s">
        <v>34</v>
      </c>
      <c r="K364" s="86">
        <v>1</v>
      </c>
      <c r="L364" s="87">
        <v>41939</v>
      </c>
      <c r="M364" s="88">
        <v>2800</v>
      </c>
      <c r="N364" s="88">
        <v>0</v>
      </c>
      <c r="O364" s="81" t="s">
        <v>690</v>
      </c>
      <c r="P364" s="89"/>
      <c r="Q364" s="89"/>
      <c r="R364" s="90" t="s">
        <v>1449</v>
      </c>
      <c r="S364" s="80" t="s">
        <v>1372</v>
      </c>
    </row>
    <row r="365" s="3" customFormat="1" ht="32" customHeight="1" spans="1:19">
      <c r="A365" s="79" t="s">
        <v>1450</v>
      </c>
      <c r="B365" s="80" t="s">
        <v>1451</v>
      </c>
      <c r="C365" s="81" t="s">
        <v>380</v>
      </c>
      <c r="D365" s="80"/>
      <c r="E365" s="80" t="s">
        <v>687</v>
      </c>
      <c r="F365" s="80"/>
      <c r="G365" s="80"/>
      <c r="H365" s="81" t="s">
        <v>688</v>
      </c>
      <c r="I365" s="80" t="s">
        <v>1452</v>
      </c>
      <c r="J365" s="81" t="s">
        <v>687</v>
      </c>
      <c r="K365" s="86">
        <v>1</v>
      </c>
      <c r="L365" s="87">
        <v>40322</v>
      </c>
      <c r="M365" s="88">
        <v>1305</v>
      </c>
      <c r="N365" s="88">
        <v>0</v>
      </c>
      <c r="O365" s="81" t="s">
        <v>690</v>
      </c>
      <c r="P365" s="89"/>
      <c r="Q365" s="89"/>
      <c r="R365" s="90" t="s">
        <v>1453</v>
      </c>
      <c r="S365" s="80" t="s">
        <v>1372</v>
      </c>
    </row>
    <row r="366" s="3" customFormat="1" ht="32" customHeight="1" spans="1:19">
      <c r="A366" s="79" t="s">
        <v>1454</v>
      </c>
      <c r="B366" s="80" t="s">
        <v>1455</v>
      </c>
      <c r="C366" s="81" t="s">
        <v>380</v>
      </c>
      <c r="D366" s="80"/>
      <c r="E366" s="80" t="s">
        <v>687</v>
      </c>
      <c r="F366" s="80"/>
      <c r="G366" s="80"/>
      <c r="H366" s="81" t="s">
        <v>688</v>
      </c>
      <c r="I366" s="80" t="s">
        <v>1456</v>
      </c>
      <c r="J366" s="81" t="s">
        <v>687</v>
      </c>
      <c r="K366" s="86">
        <v>1</v>
      </c>
      <c r="L366" s="87">
        <v>39754</v>
      </c>
      <c r="M366" s="88">
        <v>1841</v>
      </c>
      <c r="N366" s="88">
        <v>0</v>
      </c>
      <c r="O366" s="81" t="s">
        <v>690</v>
      </c>
      <c r="P366" s="89"/>
      <c r="Q366" s="89"/>
      <c r="R366" s="90" t="s">
        <v>1457</v>
      </c>
      <c r="S366" s="80" t="s">
        <v>1372</v>
      </c>
    </row>
    <row r="367" s="3" customFormat="1" ht="32" customHeight="1" spans="1:19">
      <c r="A367" s="79" t="s">
        <v>1458</v>
      </c>
      <c r="B367" s="80" t="s">
        <v>1459</v>
      </c>
      <c r="C367" s="81" t="s">
        <v>380</v>
      </c>
      <c r="D367" s="80"/>
      <c r="E367" s="80" t="s">
        <v>687</v>
      </c>
      <c r="F367" s="80"/>
      <c r="G367" s="80"/>
      <c r="H367" s="81" t="s">
        <v>688</v>
      </c>
      <c r="I367" s="80" t="s">
        <v>687</v>
      </c>
      <c r="J367" s="81" t="s">
        <v>34</v>
      </c>
      <c r="K367" s="86">
        <v>1</v>
      </c>
      <c r="L367" s="87">
        <v>42424</v>
      </c>
      <c r="M367" s="88">
        <v>2800</v>
      </c>
      <c r="N367" s="88">
        <v>0</v>
      </c>
      <c r="O367" s="81" t="s">
        <v>690</v>
      </c>
      <c r="P367" s="89"/>
      <c r="Q367" s="89"/>
      <c r="R367" s="90" t="s">
        <v>1460</v>
      </c>
      <c r="S367" s="80" t="s">
        <v>1372</v>
      </c>
    </row>
    <row r="368" s="3" customFormat="1" ht="32" customHeight="1" spans="1:19">
      <c r="A368" s="79" t="s">
        <v>1461</v>
      </c>
      <c r="B368" s="80" t="s">
        <v>1447</v>
      </c>
      <c r="C368" s="81" t="s">
        <v>380</v>
      </c>
      <c r="D368" s="80"/>
      <c r="E368" s="80" t="s">
        <v>687</v>
      </c>
      <c r="F368" s="80"/>
      <c r="G368" s="80"/>
      <c r="H368" s="81" t="s">
        <v>688</v>
      </c>
      <c r="I368" s="80" t="s">
        <v>1448</v>
      </c>
      <c r="J368" s="81" t="s">
        <v>34</v>
      </c>
      <c r="K368" s="86">
        <v>1</v>
      </c>
      <c r="L368" s="87">
        <v>41939</v>
      </c>
      <c r="M368" s="88">
        <v>2800</v>
      </c>
      <c r="N368" s="88">
        <v>0</v>
      </c>
      <c r="O368" s="81" t="s">
        <v>690</v>
      </c>
      <c r="P368" s="89"/>
      <c r="Q368" s="89"/>
      <c r="R368" s="90" t="s">
        <v>1462</v>
      </c>
      <c r="S368" s="80" t="s">
        <v>1372</v>
      </c>
    </row>
    <row r="369" s="3" customFormat="1" ht="32" customHeight="1" spans="1:19">
      <c r="A369" s="79" t="s">
        <v>1463</v>
      </c>
      <c r="B369" s="80" t="s">
        <v>1087</v>
      </c>
      <c r="C369" s="81" t="s">
        <v>380</v>
      </c>
      <c r="D369" s="80"/>
      <c r="E369" s="80" t="s">
        <v>687</v>
      </c>
      <c r="F369" s="80"/>
      <c r="G369" s="80"/>
      <c r="H369" s="81" t="s">
        <v>688</v>
      </c>
      <c r="I369" s="80" t="s">
        <v>1088</v>
      </c>
      <c r="J369" s="81" t="s">
        <v>687</v>
      </c>
      <c r="K369" s="86">
        <v>1</v>
      </c>
      <c r="L369" s="87">
        <v>39550</v>
      </c>
      <c r="M369" s="88">
        <v>2450</v>
      </c>
      <c r="N369" s="88">
        <v>0</v>
      </c>
      <c r="O369" s="81" t="s">
        <v>690</v>
      </c>
      <c r="P369" s="89"/>
      <c r="Q369" s="89"/>
      <c r="R369" s="90" t="s">
        <v>1464</v>
      </c>
      <c r="S369" s="80" t="s">
        <v>1372</v>
      </c>
    </row>
    <row r="370" s="3" customFormat="1" ht="32" customHeight="1" spans="1:19">
      <c r="A370" s="79" t="s">
        <v>1465</v>
      </c>
      <c r="B370" s="80" t="s">
        <v>1087</v>
      </c>
      <c r="C370" s="81" t="s">
        <v>380</v>
      </c>
      <c r="D370" s="80"/>
      <c r="E370" s="80" t="s">
        <v>687</v>
      </c>
      <c r="F370" s="80"/>
      <c r="G370" s="80"/>
      <c r="H370" s="81" t="s">
        <v>688</v>
      </c>
      <c r="I370" s="80" t="s">
        <v>1088</v>
      </c>
      <c r="J370" s="81" t="s">
        <v>687</v>
      </c>
      <c r="K370" s="86">
        <v>1</v>
      </c>
      <c r="L370" s="87">
        <v>39550</v>
      </c>
      <c r="M370" s="88">
        <v>2450</v>
      </c>
      <c r="N370" s="88">
        <v>0</v>
      </c>
      <c r="O370" s="81" t="s">
        <v>690</v>
      </c>
      <c r="P370" s="89"/>
      <c r="Q370" s="89"/>
      <c r="R370" s="90" t="s">
        <v>1466</v>
      </c>
      <c r="S370" s="80" t="s">
        <v>1372</v>
      </c>
    </row>
    <row r="371" s="3" customFormat="1" ht="32" customHeight="1" spans="1:19">
      <c r="A371" s="79" t="s">
        <v>1467</v>
      </c>
      <c r="B371" s="80" t="s">
        <v>792</v>
      </c>
      <c r="C371" s="81" t="s">
        <v>361</v>
      </c>
      <c r="D371" s="80"/>
      <c r="E371" s="80" t="s">
        <v>687</v>
      </c>
      <c r="F371" s="80"/>
      <c r="G371" s="80"/>
      <c r="H371" s="81" t="s">
        <v>688</v>
      </c>
      <c r="I371" s="80" t="s">
        <v>823</v>
      </c>
      <c r="J371" s="81" t="s">
        <v>687</v>
      </c>
      <c r="K371" s="86">
        <v>1</v>
      </c>
      <c r="L371" s="87">
        <v>40681</v>
      </c>
      <c r="M371" s="88">
        <v>4100</v>
      </c>
      <c r="N371" s="88">
        <v>0</v>
      </c>
      <c r="O371" s="81" t="s">
        <v>690</v>
      </c>
      <c r="P371" s="89"/>
      <c r="Q371" s="89"/>
      <c r="R371" s="90" t="s">
        <v>1468</v>
      </c>
      <c r="S371" s="80" t="s">
        <v>1372</v>
      </c>
    </row>
    <row r="372" s="3" customFormat="1" ht="32" customHeight="1" spans="1:19">
      <c r="A372" s="79" t="s">
        <v>1469</v>
      </c>
      <c r="B372" s="80" t="s">
        <v>1470</v>
      </c>
      <c r="C372" s="81" t="s">
        <v>361</v>
      </c>
      <c r="D372" s="80"/>
      <c r="E372" s="80" t="s">
        <v>687</v>
      </c>
      <c r="F372" s="80"/>
      <c r="G372" s="80"/>
      <c r="H372" s="81" t="s">
        <v>688</v>
      </c>
      <c r="I372" s="80" t="s">
        <v>1471</v>
      </c>
      <c r="J372" s="81" t="s">
        <v>687</v>
      </c>
      <c r="K372" s="86">
        <v>1</v>
      </c>
      <c r="L372" s="87">
        <v>39454</v>
      </c>
      <c r="M372" s="88">
        <v>1590</v>
      </c>
      <c r="N372" s="88">
        <v>0</v>
      </c>
      <c r="O372" s="81" t="s">
        <v>690</v>
      </c>
      <c r="P372" s="89"/>
      <c r="Q372" s="89"/>
      <c r="R372" s="90" t="s">
        <v>1472</v>
      </c>
      <c r="S372" s="80" t="s">
        <v>1372</v>
      </c>
    </row>
    <row r="373" s="3" customFormat="1" ht="32" customHeight="1" spans="1:19">
      <c r="A373" s="79" t="s">
        <v>1473</v>
      </c>
      <c r="B373" s="80" t="s">
        <v>953</v>
      </c>
      <c r="C373" s="81" t="s">
        <v>361</v>
      </c>
      <c r="D373" s="80"/>
      <c r="E373" s="80" t="s">
        <v>687</v>
      </c>
      <c r="F373" s="80"/>
      <c r="G373" s="80"/>
      <c r="H373" s="81" t="s">
        <v>688</v>
      </c>
      <c r="I373" s="80" t="s">
        <v>954</v>
      </c>
      <c r="J373" s="81" t="s">
        <v>687</v>
      </c>
      <c r="K373" s="86">
        <v>1</v>
      </c>
      <c r="L373" s="87">
        <v>39456</v>
      </c>
      <c r="M373" s="88">
        <v>3238</v>
      </c>
      <c r="N373" s="88">
        <v>0</v>
      </c>
      <c r="O373" s="81" t="s">
        <v>690</v>
      </c>
      <c r="P373" s="89"/>
      <c r="Q373" s="89"/>
      <c r="R373" s="90" t="s">
        <v>1474</v>
      </c>
      <c r="S373" s="80" t="s">
        <v>1372</v>
      </c>
    </row>
    <row r="374" s="3" customFormat="1" ht="32" customHeight="1" spans="1:19">
      <c r="A374" s="79" t="s">
        <v>1475</v>
      </c>
      <c r="B374" s="80" t="s">
        <v>953</v>
      </c>
      <c r="C374" s="81" t="s">
        <v>361</v>
      </c>
      <c r="D374" s="80"/>
      <c r="E374" s="80" t="s">
        <v>687</v>
      </c>
      <c r="F374" s="80"/>
      <c r="G374" s="80"/>
      <c r="H374" s="81" t="s">
        <v>688</v>
      </c>
      <c r="I374" s="80" t="s">
        <v>954</v>
      </c>
      <c r="J374" s="81" t="s">
        <v>687</v>
      </c>
      <c r="K374" s="86">
        <v>1</v>
      </c>
      <c r="L374" s="87">
        <v>39456</v>
      </c>
      <c r="M374" s="88">
        <v>3238</v>
      </c>
      <c r="N374" s="88">
        <v>0</v>
      </c>
      <c r="O374" s="81" t="s">
        <v>690</v>
      </c>
      <c r="P374" s="89"/>
      <c r="Q374" s="89"/>
      <c r="R374" s="90" t="s">
        <v>1476</v>
      </c>
      <c r="S374" s="80" t="s">
        <v>1372</v>
      </c>
    </row>
    <row r="375" s="3" customFormat="1" ht="32" customHeight="1" spans="1:19">
      <c r="A375" s="79" t="s">
        <v>1477</v>
      </c>
      <c r="B375" s="80" t="s">
        <v>953</v>
      </c>
      <c r="C375" s="81" t="s">
        <v>361</v>
      </c>
      <c r="D375" s="80"/>
      <c r="E375" s="80" t="s">
        <v>687</v>
      </c>
      <c r="F375" s="80"/>
      <c r="G375" s="80"/>
      <c r="H375" s="81" t="s">
        <v>688</v>
      </c>
      <c r="I375" s="80" t="s">
        <v>954</v>
      </c>
      <c r="J375" s="81" t="s">
        <v>687</v>
      </c>
      <c r="K375" s="86">
        <v>1</v>
      </c>
      <c r="L375" s="87">
        <v>39456</v>
      </c>
      <c r="M375" s="88">
        <v>3238</v>
      </c>
      <c r="N375" s="88">
        <v>0</v>
      </c>
      <c r="O375" s="81" t="s">
        <v>690</v>
      </c>
      <c r="P375" s="89"/>
      <c r="Q375" s="89"/>
      <c r="R375" s="90" t="s">
        <v>1478</v>
      </c>
      <c r="S375" s="80" t="s">
        <v>1372</v>
      </c>
    </row>
    <row r="376" s="3" customFormat="1" ht="32" customHeight="1" spans="1:19">
      <c r="A376" s="79" t="s">
        <v>1479</v>
      </c>
      <c r="B376" s="80" t="s">
        <v>953</v>
      </c>
      <c r="C376" s="81" t="s">
        <v>361</v>
      </c>
      <c r="D376" s="80"/>
      <c r="E376" s="80" t="s">
        <v>687</v>
      </c>
      <c r="F376" s="80"/>
      <c r="G376" s="80"/>
      <c r="H376" s="81" t="s">
        <v>688</v>
      </c>
      <c r="I376" s="80" t="s">
        <v>954</v>
      </c>
      <c r="J376" s="81" t="s">
        <v>687</v>
      </c>
      <c r="K376" s="86">
        <v>1</v>
      </c>
      <c r="L376" s="87">
        <v>39456</v>
      </c>
      <c r="M376" s="88">
        <v>3238</v>
      </c>
      <c r="N376" s="88">
        <v>0</v>
      </c>
      <c r="O376" s="81" t="s">
        <v>690</v>
      </c>
      <c r="P376" s="89"/>
      <c r="Q376" s="89"/>
      <c r="R376" s="90" t="s">
        <v>1480</v>
      </c>
      <c r="S376" s="80" t="s">
        <v>1372</v>
      </c>
    </row>
    <row r="377" s="3" customFormat="1" ht="32" customHeight="1" spans="1:19">
      <c r="A377" s="79" t="s">
        <v>1481</v>
      </c>
      <c r="B377" s="80" t="s">
        <v>953</v>
      </c>
      <c r="C377" s="81" t="s">
        <v>361</v>
      </c>
      <c r="D377" s="80"/>
      <c r="E377" s="80" t="s">
        <v>687</v>
      </c>
      <c r="F377" s="80"/>
      <c r="G377" s="80"/>
      <c r="H377" s="81" t="s">
        <v>688</v>
      </c>
      <c r="I377" s="80" t="s">
        <v>954</v>
      </c>
      <c r="J377" s="81" t="s">
        <v>687</v>
      </c>
      <c r="K377" s="86">
        <v>1</v>
      </c>
      <c r="L377" s="87">
        <v>39456</v>
      </c>
      <c r="M377" s="88">
        <v>3238</v>
      </c>
      <c r="N377" s="88">
        <v>0</v>
      </c>
      <c r="O377" s="81" t="s">
        <v>690</v>
      </c>
      <c r="P377" s="89"/>
      <c r="Q377" s="89"/>
      <c r="R377" s="90" t="s">
        <v>1482</v>
      </c>
      <c r="S377" s="80" t="s">
        <v>1372</v>
      </c>
    </row>
    <row r="378" s="3" customFormat="1" ht="32" customHeight="1" spans="1:19">
      <c r="A378" s="79" t="s">
        <v>1483</v>
      </c>
      <c r="B378" s="80" t="s">
        <v>953</v>
      </c>
      <c r="C378" s="81" t="s">
        <v>361</v>
      </c>
      <c r="D378" s="80"/>
      <c r="E378" s="80" t="s">
        <v>687</v>
      </c>
      <c r="F378" s="80"/>
      <c r="G378" s="80"/>
      <c r="H378" s="81" t="s">
        <v>688</v>
      </c>
      <c r="I378" s="80" t="s">
        <v>954</v>
      </c>
      <c r="J378" s="81" t="s">
        <v>687</v>
      </c>
      <c r="K378" s="86">
        <v>1</v>
      </c>
      <c r="L378" s="87">
        <v>39456</v>
      </c>
      <c r="M378" s="88">
        <v>3238</v>
      </c>
      <c r="N378" s="88">
        <v>0</v>
      </c>
      <c r="O378" s="81" t="s">
        <v>690</v>
      </c>
      <c r="P378" s="89"/>
      <c r="Q378" s="89"/>
      <c r="R378" s="90" t="s">
        <v>1484</v>
      </c>
      <c r="S378" s="80" t="s">
        <v>1372</v>
      </c>
    </row>
    <row r="379" s="3" customFormat="1" ht="32" customHeight="1" spans="1:19">
      <c r="A379" s="79" t="s">
        <v>1485</v>
      </c>
      <c r="B379" s="80" t="s">
        <v>1486</v>
      </c>
      <c r="C379" s="81" t="s">
        <v>380</v>
      </c>
      <c r="D379" s="80"/>
      <c r="E379" s="80" t="s">
        <v>687</v>
      </c>
      <c r="F379" s="80"/>
      <c r="G379" s="80"/>
      <c r="H379" s="81" t="s">
        <v>688</v>
      </c>
      <c r="I379" s="80" t="s">
        <v>1487</v>
      </c>
      <c r="J379" s="81" t="s">
        <v>687</v>
      </c>
      <c r="K379" s="86">
        <v>1</v>
      </c>
      <c r="L379" s="87">
        <v>41068</v>
      </c>
      <c r="M379" s="88">
        <v>79000</v>
      </c>
      <c r="N379" s="88">
        <v>0</v>
      </c>
      <c r="O379" s="81" t="s">
        <v>690</v>
      </c>
      <c r="P379" s="89"/>
      <c r="Q379" s="89"/>
      <c r="R379" s="90" t="s">
        <v>1488</v>
      </c>
      <c r="S379" s="80" t="s">
        <v>1417</v>
      </c>
    </row>
    <row r="380" s="3" customFormat="1" ht="32" customHeight="1" spans="1:19">
      <c r="A380" s="79" t="s">
        <v>1489</v>
      </c>
      <c r="B380" s="80" t="s">
        <v>1490</v>
      </c>
      <c r="C380" s="81" t="s">
        <v>380</v>
      </c>
      <c r="D380" s="80"/>
      <c r="E380" s="80" t="s">
        <v>687</v>
      </c>
      <c r="F380" s="80"/>
      <c r="G380" s="80"/>
      <c r="H380" s="81" t="s">
        <v>688</v>
      </c>
      <c r="I380" s="80" t="s">
        <v>1487</v>
      </c>
      <c r="J380" s="81" t="s">
        <v>687</v>
      </c>
      <c r="K380" s="86">
        <v>1</v>
      </c>
      <c r="L380" s="87">
        <v>41100</v>
      </c>
      <c r="M380" s="88">
        <v>79000</v>
      </c>
      <c r="N380" s="88">
        <v>0</v>
      </c>
      <c r="O380" s="81" t="s">
        <v>690</v>
      </c>
      <c r="P380" s="89"/>
      <c r="Q380" s="89"/>
      <c r="R380" s="90" t="s">
        <v>1491</v>
      </c>
      <c r="S380" s="80" t="s">
        <v>1417</v>
      </c>
    </row>
    <row r="381" s="3" customFormat="1" ht="32" customHeight="1" spans="1:19">
      <c r="A381" s="79" t="s">
        <v>1492</v>
      </c>
      <c r="B381" s="80" t="s">
        <v>1486</v>
      </c>
      <c r="C381" s="81" t="s">
        <v>380</v>
      </c>
      <c r="D381" s="80"/>
      <c r="E381" s="80" t="s">
        <v>687</v>
      </c>
      <c r="F381" s="80"/>
      <c r="G381" s="80"/>
      <c r="H381" s="81" t="s">
        <v>688</v>
      </c>
      <c r="I381" s="80" t="s">
        <v>1487</v>
      </c>
      <c r="J381" s="81" t="s">
        <v>62</v>
      </c>
      <c r="K381" s="86">
        <v>1</v>
      </c>
      <c r="L381" s="87">
        <v>41970</v>
      </c>
      <c r="M381" s="88">
        <v>79000</v>
      </c>
      <c r="N381" s="88">
        <v>0</v>
      </c>
      <c r="O381" s="81" t="s">
        <v>690</v>
      </c>
      <c r="P381" s="89"/>
      <c r="Q381" s="89"/>
      <c r="R381" s="90" t="s">
        <v>1493</v>
      </c>
      <c r="S381" s="80" t="s">
        <v>1417</v>
      </c>
    </row>
    <row r="382" s="3" customFormat="1" ht="32" customHeight="1" spans="1:19">
      <c r="A382" s="79" t="s">
        <v>1494</v>
      </c>
      <c r="B382" s="80" t="s">
        <v>1486</v>
      </c>
      <c r="C382" s="81" t="s">
        <v>380</v>
      </c>
      <c r="D382" s="80"/>
      <c r="E382" s="80" t="s">
        <v>687</v>
      </c>
      <c r="F382" s="80"/>
      <c r="G382" s="80"/>
      <c r="H382" s="81" t="s">
        <v>688</v>
      </c>
      <c r="I382" s="80" t="s">
        <v>1487</v>
      </c>
      <c r="J382" s="81" t="s">
        <v>794</v>
      </c>
      <c r="K382" s="86">
        <v>1</v>
      </c>
      <c r="L382" s="87">
        <v>41612</v>
      </c>
      <c r="M382" s="88">
        <v>79000</v>
      </c>
      <c r="N382" s="88">
        <v>0</v>
      </c>
      <c r="O382" s="81" t="s">
        <v>690</v>
      </c>
      <c r="P382" s="89"/>
      <c r="Q382" s="89"/>
      <c r="R382" s="90" t="s">
        <v>1495</v>
      </c>
      <c r="S382" s="80" t="s">
        <v>1417</v>
      </c>
    </row>
    <row r="383" s="3" customFormat="1" ht="32" customHeight="1" spans="1:19">
      <c r="A383" s="79" t="s">
        <v>1496</v>
      </c>
      <c r="B383" s="80" t="s">
        <v>1497</v>
      </c>
      <c r="C383" s="81" t="s">
        <v>380</v>
      </c>
      <c r="D383" s="80"/>
      <c r="E383" s="80" t="s">
        <v>687</v>
      </c>
      <c r="F383" s="80"/>
      <c r="G383" s="80"/>
      <c r="H383" s="81" t="s">
        <v>688</v>
      </c>
      <c r="I383" s="80" t="s">
        <v>687</v>
      </c>
      <c r="J383" s="81" t="s">
        <v>687</v>
      </c>
      <c r="K383" s="86">
        <v>1</v>
      </c>
      <c r="L383" s="87">
        <v>37550</v>
      </c>
      <c r="M383" s="88">
        <v>26800</v>
      </c>
      <c r="N383" s="88">
        <v>0</v>
      </c>
      <c r="O383" s="81" t="s">
        <v>690</v>
      </c>
      <c r="P383" s="89"/>
      <c r="Q383" s="89"/>
      <c r="R383" s="90" t="s">
        <v>1498</v>
      </c>
      <c r="S383" s="80" t="s">
        <v>1499</v>
      </c>
    </row>
    <row r="384" s="3" customFormat="1" ht="32" customHeight="1" spans="1:19">
      <c r="A384" s="79" t="s">
        <v>1500</v>
      </c>
      <c r="B384" s="80" t="s">
        <v>1501</v>
      </c>
      <c r="C384" s="81" t="s">
        <v>361</v>
      </c>
      <c r="D384" s="80"/>
      <c r="E384" s="80" t="s">
        <v>687</v>
      </c>
      <c r="F384" s="80"/>
      <c r="G384" s="80"/>
      <c r="H384" s="81" t="s">
        <v>688</v>
      </c>
      <c r="I384" s="80" t="s">
        <v>1502</v>
      </c>
      <c r="J384" s="81" t="s">
        <v>687</v>
      </c>
      <c r="K384" s="86">
        <v>1</v>
      </c>
      <c r="L384" s="87">
        <v>40365</v>
      </c>
      <c r="M384" s="88">
        <v>3900</v>
      </c>
      <c r="N384" s="88">
        <v>0</v>
      </c>
      <c r="O384" s="81" t="s">
        <v>690</v>
      </c>
      <c r="P384" s="89"/>
      <c r="Q384" s="89"/>
      <c r="R384" s="90" t="s">
        <v>1503</v>
      </c>
      <c r="S384" s="80" t="s">
        <v>1504</v>
      </c>
    </row>
    <row r="385" s="3" customFormat="1" ht="32" customHeight="1" spans="1:19">
      <c r="A385" s="79" t="s">
        <v>1505</v>
      </c>
      <c r="B385" s="80" t="s">
        <v>792</v>
      </c>
      <c r="C385" s="81" t="s">
        <v>361</v>
      </c>
      <c r="D385" s="80"/>
      <c r="E385" s="80" t="s">
        <v>687</v>
      </c>
      <c r="F385" s="80"/>
      <c r="G385" s="80"/>
      <c r="H385" s="81" t="s">
        <v>688</v>
      </c>
      <c r="I385" s="80" t="s">
        <v>793</v>
      </c>
      <c r="J385" s="81" t="s">
        <v>794</v>
      </c>
      <c r="K385" s="86">
        <v>1</v>
      </c>
      <c r="L385" s="87">
        <v>41678</v>
      </c>
      <c r="M385" s="88">
        <v>3900</v>
      </c>
      <c r="N385" s="88">
        <v>0</v>
      </c>
      <c r="O385" s="81" t="s">
        <v>690</v>
      </c>
      <c r="P385" s="89"/>
      <c r="Q385" s="89"/>
      <c r="R385" s="90" t="s">
        <v>1506</v>
      </c>
      <c r="S385" s="80" t="s">
        <v>1504</v>
      </c>
    </row>
    <row r="386" s="3" customFormat="1" ht="32" customHeight="1" spans="1:19">
      <c r="A386" s="79" t="s">
        <v>1507</v>
      </c>
      <c r="B386" s="80" t="s">
        <v>792</v>
      </c>
      <c r="C386" s="81" t="s">
        <v>361</v>
      </c>
      <c r="D386" s="80"/>
      <c r="E386" s="80" t="s">
        <v>687</v>
      </c>
      <c r="F386" s="80"/>
      <c r="G386" s="80"/>
      <c r="H386" s="81" t="s">
        <v>688</v>
      </c>
      <c r="I386" s="80" t="s">
        <v>793</v>
      </c>
      <c r="J386" s="81" t="s">
        <v>794</v>
      </c>
      <c r="K386" s="86">
        <v>1</v>
      </c>
      <c r="L386" s="87">
        <v>41711</v>
      </c>
      <c r="M386" s="88">
        <v>3900</v>
      </c>
      <c r="N386" s="88">
        <v>0</v>
      </c>
      <c r="O386" s="81" t="s">
        <v>690</v>
      </c>
      <c r="P386" s="89"/>
      <c r="Q386" s="89"/>
      <c r="R386" s="90" t="s">
        <v>1508</v>
      </c>
      <c r="S386" s="80" t="s">
        <v>1504</v>
      </c>
    </row>
    <row r="387" s="3" customFormat="1" ht="32" customHeight="1" spans="1:19">
      <c r="A387" s="79" t="s">
        <v>1509</v>
      </c>
      <c r="B387" s="80" t="s">
        <v>953</v>
      </c>
      <c r="C387" s="81" t="s">
        <v>361</v>
      </c>
      <c r="D387" s="80"/>
      <c r="E387" s="80" t="s">
        <v>687</v>
      </c>
      <c r="F387" s="80"/>
      <c r="G387" s="80"/>
      <c r="H387" s="81" t="s">
        <v>688</v>
      </c>
      <c r="I387" s="80" t="s">
        <v>954</v>
      </c>
      <c r="J387" s="81" t="s">
        <v>687</v>
      </c>
      <c r="K387" s="86">
        <v>1</v>
      </c>
      <c r="L387" s="87">
        <v>39456</v>
      </c>
      <c r="M387" s="88">
        <v>3238</v>
      </c>
      <c r="N387" s="88">
        <v>0</v>
      </c>
      <c r="O387" s="81" t="s">
        <v>690</v>
      </c>
      <c r="P387" s="89"/>
      <c r="Q387" s="89"/>
      <c r="R387" s="90" t="s">
        <v>1510</v>
      </c>
      <c r="S387" s="80" t="s">
        <v>1511</v>
      </c>
    </row>
    <row r="388" s="3" customFormat="1" ht="32" customHeight="1" spans="1:19">
      <c r="A388" s="79" t="s">
        <v>1512</v>
      </c>
      <c r="B388" s="80" t="s">
        <v>792</v>
      </c>
      <c r="C388" s="81" t="s">
        <v>361</v>
      </c>
      <c r="D388" s="80"/>
      <c r="E388" s="80" t="s">
        <v>687</v>
      </c>
      <c r="F388" s="80"/>
      <c r="G388" s="80"/>
      <c r="H388" s="81" t="s">
        <v>688</v>
      </c>
      <c r="I388" s="80" t="s">
        <v>823</v>
      </c>
      <c r="J388" s="81" t="s">
        <v>687</v>
      </c>
      <c r="K388" s="86">
        <v>1</v>
      </c>
      <c r="L388" s="87">
        <v>40561</v>
      </c>
      <c r="M388" s="88">
        <v>4200</v>
      </c>
      <c r="N388" s="88">
        <v>0</v>
      </c>
      <c r="O388" s="81" t="s">
        <v>690</v>
      </c>
      <c r="P388" s="89"/>
      <c r="Q388" s="89"/>
      <c r="R388" s="90" t="s">
        <v>1513</v>
      </c>
      <c r="S388" s="80" t="s">
        <v>1514</v>
      </c>
    </row>
    <row r="389" s="3" customFormat="1" ht="32" customHeight="1" spans="1:19">
      <c r="A389" s="79" t="s">
        <v>1515</v>
      </c>
      <c r="B389" s="80" t="s">
        <v>707</v>
      </c>
      <c r="C389" s="81" t="s">
        <v>361</v>
      </c>
      <c r="D389" s="80"/>
      <c r="E389" s="80" t="s">
        <v>687</v>
      </c>
      <c r="F389" s="80"/>
      <c r="G389" s="80"/>
      <c r="H389" s="81" t="s">
        <v>688</v>
      </c>
      <c r="I389" s="80" t="s">
        <v>1516</v>
      </c>
      <c r="J389" s="81" t="s">
        <v>687</v>
      </c>
      <c r="K389" s="86">
        <v>1</v>
      </c>
      <c r="L389" s="87">
        <v>41155</v>
      </c>
      <c r="M389" s="88">
        <v>5650</v>
      </c>
      <c r="N389" s="88">
        <v>0</v>
      </c>
      <c r="O389" s="81" t="s">
        <v>690</v>
      </c>
      <c r="P389" s="89"/>
      <c r="Q389" s="89"/>
      <c r="R389" s="90" t="s">
        <v>1517</v>
      </c>
      <c r="S389" s="80" t="s">
        <v>1518</v>
      </c>
    </row>
    <row r="390" s="3" customFormat="1" ht="32" customHeight="1" spans="1:19">
      <c r="A390" s="79" t="s">
        <v>1519</v>
      </c>
      <c r="B390" s="80" t="s">
        <v>1520</v>
      </c>
      <c r="C390" s="81" t="s">
        <v>380</v>
      </c>
      <c r="D390" s="80"/>
      <c r="E390" s="80" t="s">
        <v>687</v>
      </c>
      <c r="F390" s="80"/>
      <c r="G390" s="80"/>
      <c r="H390" s="81" t="s">
        <v>688</v>
      </c>
      <c r="I390" s="80" t="s">
        <v>1521</v>
      </c>
      <c r="J390" s="81" t="s">
        <v>687</v>
      </c>
      <c r="K390" s="86">
        <v>1</v>
      </c>
      <c r="L390" s="87">
        <v>35744</v>
      </c>
      <c r="M390" s="88">
        <v>59000</v>
      </c>
      <c r="N390" s="88">
        <v>0</v>
      </c>
      <c r="O390" s="81" t="s">
        <v>690</v>
      </c>
      <c r="P390" s="89"/>
      <c r="Q390" s="89"/>
      <c r="R390" s="90" t="s">
        <v>1522</v>
      </c>
      <c r="S390" s="80" t="s">
        <v>1511</v>
      </c>
    </row>
    <row r="391" s="3" customFormat="1" ht="32" customHeight="1" spans="1:19">
      <c r="A391" s="79" t="s">
        <v>1523</v>
      </c>
      <c r="B391" s="80" t="s">
        <v>1524</v>
      </c>
      <c r="C391" s="81" t="s">
        <v>380</v>
      </c>
      <c r="D391" s="80"/>
      <c r="E391" s="80" t="s">
        <v>687</v>
      </c>
      <c r="F391" s="80"/>
      <c r="G391" s="80"/>
      <c r="H391" s="81" t="s">
        <v>688</v>
      </c>
      <c r="I391" s="80" t="s">
        <v>1525</v>
      </c>
      <c r="J391" s="81" t="s">
        <v>687</v>
      </c>
      <c r="K391" s="86">
        <v>1</v>
      </c>
      <c r="L391" s="87">
        <v>37400</v>
      </c>
      <c r="M391" s="88">
        <v>75000</v>
      </c>
      <c r="N391" s="88">
        <v>0</v>
      </c>
      <c r="O391" s="81" t="s">
        <v>690</v>
      </c>
      <c r="P391" s="89"/>
      <c r="Q391" s="89"/>
      <c r="R391" s="90" t="s">
        <v>1526</v>
      </c>
      <c r="S391" s="80" t="s">
        <v>1511</v>
      </c>
    </row>
    <row r="392" s="3" customFormat="1" ht="32" customHeight="1" spans="1:19">
      <c r="A392" s="79" t="s">
        <v>1527</v>
      </c>
      <c r="B392" s="80" t="s">
        <v>1528</v>
      </c>
      <c r="C392" s="81" t="s">
        <v>380</v>
      </c>
      <c r="D392" s="80"/>
      <c r="E392" s="80" t="s">
        <v>687</v>
      </c>
      <c r="F392" s="80"/>
      <c r="G392" s="80"/>
      <c r="H392" s="81" t="s">
        <v>688</v>
      </c>
      <c r="I392" s="80" t="s">
        <v>1529</v>
      </c>
      <c r="J392" s="81" t="s">
        <v>687</v>
      </c>
      <c r="K392" s="86">
        <v>1</v>
      </c>
      <c r="L392" s="87">
        <v>37974</v>
      </c>
      <c r="M392" s="88">
        <v>15980</v>
      </c>
      <c r="N392" s="88">
        <v>0</v>
      </c>
      <c r="O392" s="81" t="s">
        <v>690</v>
      </c>
      <c r="P392" s="89"/>
      <c r="Q392" s="89"/>
      <c r="R392" s="90" t="s">
        <v>1530</v>
      </c>
      <c r="S392" s="80" t="s">
        <v>1511</v>
      </c>
    </row>
    <row r="393" s="3" customFormat="1" ht="32" customHeight="1" spans="1:19">
      <c r="A393" s="79" t="s">
        <v>1531</v>
      </c>
      <c r="B393" s="80" t="s">
        <v>1470</v>
      </c>
      <c r="C393" s="81" t="s">
        <v>361</v>
      </c>
      <c r="D393" s="80"/>
      <c r="E393" s="80" t="s">
        <v>687</v>
      </c>
      <c r="F393" s="80"/>
      <c r="G393" s="80"/>
      <c r="H393" s="81" t="s">
        <v>688</v>
      </c>
      <c r="I393" s="80" t="s">
        <v>1471</v>
      </c>
      <c r="J393" s="81" t="s">
        <v>687</v>
      </c>
      <c r="K393" s="86">
        <v>1</v>
      </c>
      <c r="L393" s="87">
        <v>39454</v>
      </c>
      <c r="M393" s="88">
        <v>1590</v>
      </c>
      <c r="N393" s="88">
        <v>0</v>
      </c>
      <c r="O393" s="81" t="s">
        <v>690</v>
      </c>
      <c r="P393" s="89"/>
      <c r="Q393" s="89"/>
      <c r="R393" s="90" t="s">
        <v>1532</v>
      </c>
      <c r="S393" s="80" t="s">
        <v>1085</v>
      </c>
    </row>
    <row r="394" s="3" customFormat="1" ht="32" customHeight="1" spans="1:19">
      <c r="A394" s="79" t="s">
        <v>1533</v>
      </c>
      <c r="B394" s="80" t="s">
        <v>1470</v>
      </c>
      <c r="C394" s="81" t="s">
        <v>361</v>
      </c>
      <c r="D394" s="80"/>
      <c r="E394" s="80" t="s">
        <v>687</v>
      </c>
      <c r="F394" s="80"/>
      <c r="G394" s="80"/>
      <c r="H394" s="81" t="s">
        <v>688</v>
      </c>
      <c r="I394" s="80" t="s">
        <v>1471</v>
      </c>
      <c r="J394" s="81" t="s">
        <v>687</v>
      </c>
      <c r="K394" s="86">
        <v>1</v>
      </c>
      <c r="L394" s="87">
        <v>39454</v>
      </c>
      <c r="M394" s="88">
        <v>1590</v>
      </c>
      <c r="N394" s="88">
        <v>0</v>
      </c>
      <c r="O394" s="81" t="s">
        <v>690</v>
      </c>
      <c r="P394" s="89"/>
      <c r="Q394" s="89"/>
      <c r="R394" s="90" t="s">
        <v>1534</v>
      </c>
      <c r="S394" s="80" t="s">
        <v>1085</v>
      </c>
    </row>
    <row r="395" s="3" customFormat="1" ht="32" customHeight="1" spans="1:19">
      <c r="A395" s="79" t="s">
        <v>1535</v>
      </c>
      <c r="B395" s="80" t="s">
        <v>1470</v>
      </c>
      <c r="C395" s="81" t="s">
        <v>361</v>
      </c>
      <c r="D395" s="80"/>
      <c r="E395" s="80" t="s">
        <v>687</v>
      </c>
      <c r="F395" s="80"/>
      <c r="G395" s="80"/>
      <c r="H395" s="81" t="s">
        <v>688</v>
      </c>
      <c r="I395" s="80" t="s">
        <v>1471</v>
      </c>
      <c r="J395" s="81" t="s">
        <v>687</v>
      </c>
      <c r="K395" s="86">
        <v>1</v>
      </c>
      <c r="L395" s="87">
        <v>39454</v>
      </c>
      <c r="M395" s="88">
        <v>1590</v>
      </c>
      <c r="N395" s="88">
        <v>0</v>
      </c>
      <c r="O395" s="81" t="s">
        <v>690</v>
      </c>
      <c r="P395" s="89"/>
      <c r="Q395" s="89"/>
      <c r="R395" s="90" t="s">
        <v>1536</v>
      </c>
      <c r="S395" s="80" t="s">
        <v>1085</v>
      </c>
    </row>
    <row r="396" s="3" customFormat="1" ht="32" customHeight="1" spans="1:19">
      <c r="A396" s="79" t="s">
        <v>1537</v>
      </c>
      <c r="B396" s="80" t="s">
        <v>1470</v>
      </c>
      <c r="C396" s="81" t="s">
        <v>361</v>
      </c>
      <c r="D396" s="80"/>
      <c r="E396" s="80" t="s">
        <v>687</v>
      </c>
      <c r="F396" s="80"/>
      <c r="G396" s="80"/>
      <c r="H396" s="81" t="s">
        <v>688</v>
      </c>
      <c r="I396" s="80" t="s">
        <v>1471</v>
      </c>
      <c r="J396" s="81" t="s">
        <v>687</v>
      </c>
      <c r="K396" s="86">
        <v>1</v>
      </c>
      <c r="L396" s="87">
        <v>39454</v>
      </c>
      <c r="M396" s="88">
        <v>1590</v>
      </c>
      <c r="N396" s="88">
        <v>0</v>
      </c>
      <c r="O396" s="81" t="s">
        <v>690</v>
      </c>
      <c r="P396" s="89"/>
      <c r="Q396" s="89"/>
      <c r="R396" s="90" t="s">
        <v>1538</v>
      </c>
      <c r="S396" s="80" t="s">
        <v>1085</v>
      </c>
    </row>
    <row r="397" s="3" customFormat="1" ht="32" customHeight="1" spans="1:19">
      <c r="A397" s="79" t="s">
        <v>1539</v>
      </c>
      <c r="B397" s="80" t="s">
        <v>1470</v>
      </c>
      <c r="C397" s="81" t="s">
        <v>361</v>
      </c>
      <c r="D397" s="80"/>
      <c r="E397" s="80" t="s">
        <v>687</v>
      </c>
      <c r="F397" s="80"/>
      <c r="G397" s="80"/>
      <c r="H397" s="81" t="s">
        <v>688</v>
      </c>
      <c r="I397" s="80" t="s">
        <v>1471</v>
      </c>
      <c r="J397" s="81" t="s">
        <v>687</v>
      </c>
      <c r="K397" s="86">
        <v>1</v>
      </c>
      <c r="L397" s="87">
        <v>39454</v>
      </c>
      <c r="M397" s="88">
        <v>1590</v>
      </c>
      <c r="N397" s="88">
        <v>0</v>
      </c>
      <c r="O397" s="81" t="s">
        <v>690</v>
      </c>
      <c r="P397" s="89"/>
      <c r="Q397" s="89"/>
      <c r="R397" s="90" t="s">
        <v>1540</v>
      </c>
      <c r="S397" s="80" t="s">
        <v>1085</v>
      </c>
    </row>
    <row r="398" s="3" customFormat="1" ht="32" customHeight="1" spans="1:19">
      <c r="A398" s="79" t="s">
        <v>1541</v>
      </c>
      <c r="B398" s="80" t="s">
        <v>1542</v>
      </c>
      <c r="C398" s="81" t="s">
        <v>380</v>
      </c>
      <c r="D398" s="80"/>
      <c r="E398" s="80" t="s">
        <v>687</v>
      </c>
      <c r="F398" s="80"/>
      <c r="G398" s="80"/>
      <c r="H398" s="81" t="s">
        <v>688</v>
      </c>
      <c r="I398" s="80" t="s">
        <v>1543</v>
      </c>
      <c r="J398" s="81" t="s">
        <v>687</v>
      </c>
      <c r="K398" s="86">
        <v>1</v>
      </c>
      <c r="L398" s="87">
        <v>38118</v>
      </c>
      <c r="M398" s="88">
        <v>8000</v>
      </c>
      <c r="N398" s="88">
        <v>0</v>
      </c>
      <c r="O398" s="81" t="s">
        <v>690</v>
      </c>
      <c r="P398" s="89"/>
      <c r="Q398" s="89"/>
      <c r="R398" s="90" t="s">
        <v>1544</v>
      </c>
      <c r="S398" s="80" t="s">
        <v>1545</v>
      </c>
    </row>
    <row r="399" s="3" customFormat="1" ht="32" customHeight="1" spans="1:19">
      <c r="A399" s="79" t="s">
        <v>1546</v>
      </c>
      <c r="B399" s="80" t="s">
        <v>953</v>
      </c>
      <c r="C399" s="81" t="s">
        <v>361</v>
      </c>
      <c r="D399" s="80"/>
      <c r="E399" s="80" t="s">
        <v>687</v>
      </c>
      <c r="F399" s="80"/>
      <c r="G399" s="80"/>
      <c r="H399" s="81" t="s">
        <v>688</v>
      </c>
      <c r="I399" s="80" t="s">
        <v>954</v>
      </c>
      <c r="J399" s="81" t="s">
        <v>687</v>
      </c>
      <c r="K399" s="86">
        <v>1</v>
      </c>
      <c r="L399" s="87">
        <v>39456</v>
      </c>
      <c r="M399" s="88">
        <v>3238</v>
      </c>
      <c r="N399" s="88">
        <v>0</v>
      </c>
      <c r="O399" s="81" t="s">
        <v>690</v>
      </c>
      <c r="P399" s="89"/>
      <c r="Q399" s="89"/>
      <c r="R399" s="90" t="s">
        <v>1547</v>
      </c>
      <c r="S399" s="80" t="s">
        <v>1232</v>
      </c>
    </row>
    <row r="400" s="3" customFormat="1" ht="32" customHeight="1" spans="1:19">
      <c r="A400" s="79" t="s">
        <v>1548</v>
      </c>
      <c r="B400" s="80" t="s">
        <v>1093</v>
      </c>
      <c r="C400" s="81" t="s">
        <v>380</v>
      </c>
      <c r="D400" s="80"/>
      <c r="E400" s="80" t="s">
        <v>687</v>
      </c>
      <c r="F400" s="80"/>
      <c r="G400" s="80"/>
      <c r="H400" s="81" t="s">
        <v>688</v>
      </c>
      <c r="I400" s="80" t="s">
        <v>1549</v>
      </c>
      <c r="J400" s="81" t="s">
        <v>62</v>
      </c>
      <c r="K400" s="86">
        <v>1</v>
      </c>
      <c r="L400" s="87">
        <v>41290</v>
      </c>
      <c r="M400" s="88">
        <v>99600</v>
      </c>
      <c r="N400" s="88">
        <v>0</v>
      </c>
      <c r="O400" s="81" t="s">
        <v>690</v>
      </c>
      <c r="P400" s="89"/>
      <c r="Q400" s="89"/>
      <c r="R400" s="90" t="s">
        <v>1550</v>
      </c>
      <c r="S400" s="80" t="s">
        <v>1096</v>
      </c>
    </row>
    <row r="401" s="3" customFormat="1" ht="32" customHeight="1" spans="1:19">
      <c r="A401" s="79" t="s">
        <v>1551</v>
      </c>
      <c r="B401" s="80" t="s">
        <v>1093</v>
      </c>
      <c r="C401" s="81" t="s">
        <v>380</v>
      </c>
      <c r="D401" s="80"/>
      <c r="E401" s="80" t="s">
        <v>687</v>
      </c>
      <c r="F401" s="80"/>
      <c r="G401" s="80"/>
      <c r="H401" s="81" t="s">
        <v>688</v>
      </c>
      <c r="I401" s="80" t="s">
        <v>1094</v>
      </c>
      <c r="J401" s="81" t="s">
        <v>62</v>
      </c>
      <c r="K401" s="86">
        <v>1</v>
      </c>
      <c r="L401" s="87">
        <v>41325</v>
      </c>
      <c r="M401" s="88">
        <v>99600</v>
      </c>
      <c r="N401" s="88">
        <v>0</v>
      </c>
      <c r="O401" s="81" t="s">
        <v>690</v>
      </c>
      <c r="P401" s="89"/>
      <c r="Q401" s="89"/>
      <c r="R401" s="90" t="s">
        <v>1552</v>
      </c>
      <c r="S401" s="80" t="s">
        <v>1096</v>
      </c>
    </row>
    <row r="402" s="3" customFormat="1" ht="32" customHeight="1" spans="1:19">
      <c r="A402" s="79" t="s">
        <v>1553</v>
      </c>
      <c r="B402" s="80" t="s">
        <v>1093</v>
      </c>
      <c r="C402" s="81" t="s">
        <v>380</v>
      </c>
      <c r="D402" s="80"/>
      <c r="E402" s="80" t="s">
        <v>687</v>
      </c>
      <c r="F402" s="80"/>
      <c r="G402" s="80"/>
      <c r="H402" s="81" t="s">
        <v>688</v>
      </c>
      <c r="I402" s="80" t="s">
        <v>1554</v>
      </c>
      <c r="J402" s="81" t="s">
        <v>62</v>
      </c>
      <c r="K402" s="86">
        <v>1</v>
      </c>
      <c r="L402" s="87">
        <v>41598</v>
      </c>
      <c r="M402" s="88">
        <v>99800</v>
      </c>
      <c r="N402" s="88">
        <v>0</v>
      </c>
      <c r="O402" s="81" t="s">
        <v>690</v>
      </c>
      <c r="P402" s="89"/>
      <c r="Q402" s="89"/>
      <c r="R402" s="90" t="s">
        <v>1555</v>
      </c>
      <c r="S402" s="80" t="s">
        <v>1096</v>
      </c>
    </row>
    <row r="403" s="3" customFormat="1" ht="32" customHeight="1" spans="1:19">
      <c r="A403" s="79" t="s">
        <v>1556</v>
      </c>
      <c r="B403" s="80" t="s">
        <v>1557</v>
      </c>
      <c r="C403" s="81" t="s">
        <v>380</v>
      </c>
      <c r="D403" s="80"/>
      <c r="E403" s="80" t="s">
        <v>687</v>
      </c>
      <c r="F403" s="80"/>
      <c r="G403" s="80"/>
      <c r="H403" s="81" t="s">
        <v>688</v>
      </c>
      <c r="I403" s="80" t="s">
        <v>1558</v>
      </c>
      <c r="J403" s="81" t="s">
        <v>62</v>
      </c>
      <c r="K403" s="86">
        <v>1</v>
      </c>
      <c r="L403" s="87">
        <v>41325</v>
      </c>
      <c r="M403" s="88">
        <v>3420</v>
      </c>
      <c r="N403" s="88">
        <v>0</v>
      </c>
      <c r="O403" s="81" t="s">
        <v>690</v>
      </c>
      <c r="P403" s="89"/>
      <c r="Q403" s="89"/>
      <c r="R403" s="90" t="s">
        <v>1559</v>
      </c>
      <c r="S403" s="80" t="s">
        <v>692</v>
      </c>
    </row>
    <row r="404" s="3" customFormat="1" ht="32" customHeight="1" spans="1:19">
      <c r="A404" s="79" t="s">
        <v>1560</v>
      </c>
      <c r="B404" s="80" t="s">
        <v>1561</v>
      </c>
      <c r="C404" s="81" t="s">
        <v>380</v>
      </c>
      <c r="D404" s="80"/>
      <c r="E404" s="80" t="s">
        <v>687</v>
      </c>
      <c r="F404" s="80"/>
      <c r="G404" s="80"/>
      <c r="H404" s="81" t="s">
        <v>688</v>
      </c>
      <c r="I404" s="80" t="s">
        <v>1562</v>
      </c>
      <c r="J404" s="81" t="s">
        <v>687</v>
      </c>
      <c r="K404" s="86">
        <v>1</v>
      </c>
      <c r="L404" s="87">
        <v>38480</v>
      </c>
      <c r="M404" s="88">
        <v>1160</v>
      </c>
      <c r="N404" s="88">
        <v>0</v>
      </c>
      <c r="O404" s="81" t="s">
        <v>690</v>
      </c>
      <c r="P404" s="89"/>
      <c r="Q404" s="89"/>
      <c r="R404" s="90" t="s">
        <v>1563</v>
      </c>
      <c r="S404" s="80" t="s">
        <v>692</v>
      </c>
    </row>
    <row r="405" s="3" customFormat="1" ht="32" customHeight="1" spans="1:19">
      <c r="A405" s="79" t="s">
        <v>1564</v>
      </c>
      <c r="B405" s="80" t="s">
        <v>1565</v>
      </c>
      <c r="C405" s="81" t="s">
        <v>781</v>
      </c>
      <c r="D405" s="80"/>
      <c r="E405" s="80" t="s">
        <v>687</v>
      </c>
      <c r="F405" s="80"/>
      <c r="G405" s="80"/>
      <c r="H405" s="81" t="s">
        <v>688</v>
      </c>
      <c r="I405" s="80" t="s">
        <v>1566</v>
      </c>
      <c r="J405" s="81" t="s">
        <v>687</v>
      </c>
      <c r="K405" s="86">
        <v>1</v>
      </c>
      <c r="L405" s="87">
        <v>38582</v>
      </c>
      <c r="M405" s="88">
        <v>3200</v>
      </c>
      <c r="N405" s="88">
        <v>0</v>
      </c>
      <c r="O405" s="81" t="s">
        <v>690</v>
      </c>
      <c r="P405" s="89"/>
      <c r="Q405" s="89"/>
      <c r="R405" s="90" t="s">
        <v>1567</v>
      </c>
      <c r="S405" s="80" t="s">
        <v>692</v>
      </c>
    </row>
    <row r="406" s="3" customFormat="1" ht="32" customHeight="1" spans="1:19">
      <c r="A406" s="79" t="s">
        <v>1568</v>
      </c>
      <c r="B406" s="80" t="s">
        <v>440</v>
      </c>
      <c r="C406" s="81" t="s">
        <v>361</v>
      </c>
      <c r="D406" s="80"/>
      <c r="E406" s="80" t="s">
        <v>687</v>
      </c>
      <c r="F406" s="80"/>
      <c r="G406" s="80"/>
      <c r="H406" s="81" t="s">
        <v>688</v>
      </c>
      <c r="I406" s="80" t="s">
        <v>878</v>
      </c>
      <c r="J406" s="81" t="s">
        <v>62</v>
      </c>
      <c r="K406" s="86">
        <v>1</v>
      </c>
      <c r="L406" s="87">
        <v>41988</v>
      </c>
      <c r="M406" s="88">
        <v>1850</v>
      </c>
      <c r="N406" s="88">
        <v>0</v>
      </c>
      <c r="O406" s="81" t="s">
        <v>690</v>
      </c>
      <c r="P406" s="89"/>
      <c r="Q406" s="89"/>
      <c r="R406" s="90" t="s">
        <v>1569</v>
      </c>
      <c r="S406" s="80" t="s">
        <v>692</v>
      </c>
    </row>
    <row r="407" s="3" customFormat="1" ht="32" customHeight="1" spans="1:19">
      <c r="A407" s="79" t="s">
        <v>1570</v>
      </c>
      <c r="B407" s="80" t="s">
        <v>1571</v>
      </c>
      <c r="C407" s="81" t="s">
        <v>380</v>
      </c>
      <c r="D407" s="80"/>
      <c r="E407" s="80" t="s">
        <v>687</v>
      </c>
      <c r="F407" s="80"/>
      <c r="G407" s="80"/>
      <c r="H407" s="81" t="s">
        <v>688</v>
      </c>
      <c r="I407" s="80" t="s">
        <v>1572</v>
      </c>
      <c r="J407" s="81" t="s">
        <v>687</v>
      </c>
      <c r="K407" s="86">
        <v>1</v>
      </c>
      <c r="L407" s="87">
        <v>38519</v>
      </c>
      <c r="M407" s="88">
        <v>80000</v>
      </c>
      <c r="N407" s="88">
        <v>0</v>
      </c>
      <c r="O407" s="81" t="s">
        <v>690</v>
      </c>
      <c r="P407" s="89"/>
      <c r="Q407" s="89"/>
      <c r="R407" s="90" t="s">
        <v>1573</v>
      </c>
      <c r="S407" s="80" t="s">
        <v>692</v>
      </c>
    </row>
    <row r="408" s="3" customFormat="1" ht="32" customHeight="1" spans="1:19">
      <c r="A408" s="79" t="s">
        <v>1574</v>
      </c>
      <c r="B408" s="80" t="s">
        <v>1575</v>
      </c>
      <c r="C408" s="81" t="s">
        <v>380</v>
      </c>
      <c r="D408" s="80"/>
      <c r="E408" s="80" t="s">
        <v>687</v>
      </c>
      <c r="F408" s="80"/>
      <c r="G408" s="80"/>
      <c r="H408" s="81" t="s">
        <v>688</v>
      </c>
      <c r="I408" s="80" t="s">
        <v>1576</v>
      </c>
      <c r="J408" s="81" t="s">
        <v>195</v>
      </c>
      <c r="K408" s="86">
        <v>1</v>
      </c>
      <c r="L408" s="87">
        <v>41988</v>
      </c>
      <c r="M408" s="88">
        <v>15000</v>
      </c>
      <c r="N408" s="88">
        <v>0</v>
      </c>
      <c r="O408" s="81" t="s">
        <v>690</v>
      </c>
      <c r="P408" s="89"/>
      <c r="Q408" s="89"/>
      <c r="R408" s="90" t="s">
        <v>1577</v>
      </c>
      <c r="S408" s="80" t="s">
        <v>876</v>
      </c>
    </row>
    <row r="409" s="3" customFormat="1" ht="32" customHeight="1" spans="1:19">
      <c r="A409" s="79" t="s">
        <v>1578</v>
      </c>
      <c r="B409" s="80" t="s">
        <v>1575</v>
      </c>
      <c r="C409" s="81" t="s">
        <v>380</v>
      </c>
      <c r="D409" s="80"/>
      <c r="E409" s="80" t="s">
        <v>687</v>
      </c>
      <c r="F409" s="80"/>
      <c r="G409" s="80"/>
      <c r="H409" s="81" t="s">
        <v>688</v>
      </c>
      <c r="I409" s="80" t="s">
        <v>1576</v>
      </c>
      <c r="J409" s="81" t="s">
        <v>195</v>
      </c>
      <c r="K409" s="86">
        <v>1</v>
      </c>
      <c r="L409" s="87">
        <v>41988</v>
      </c>
      <c r="M409" s="88">
        <v>15000</v>
      </c>
      <c r="N409" s="88">
        <v>0</v>
      </c>
      <c r="O409" s="81" t="s">
        <v>690</v>
      </c>
      <c r="P409" s="89"/>
      <c r="Q409" s="89"/>
      <c r="R409" s="90" t="s">
        <v>1579</v>
      </c>
      <c r="S409" s="80" t="s">
        <v>876</v>
      </c>
    </row>
    <row r="410" s="3" customFormat="1" ht="32" customHeight="1" spans="1:19">
      <c r="A410" s="79" t="s">
        <v>1580</v>
      </c>
      <c r="B410" s="80" t="s">
        <v>1581</v>
      </c>
      <c r="C410" s="81" t="s">
        <v>361</v>
      </c>
      <c r="D410" s="80"/>
      <c r="E410" s="80" t="s">
        <v>687</v>
      </c>
      <c r="F410" s="80"/>
      <c r="G410" s="80"/>
      <c r="H410" s="81" t="s">
        <v>688</v>
      </c>
      <c r="I410" s="80" t="s">
        <v>1582</v>
      </c>
      <c r="J410" s="81" t="s">
        <v>687</v>
      </c>
      <c r="K410" s="86">
        <v>1</v>
      </c>
      <c r="L410" s="87">
        <v>41105</v>
      </c>
      <c r="M410" s="88">
        <v>3600</v>
      </c>
      <c r="N410" s="88">
        <v>0</v>
      </c>
      <c r="O410" s="81" t="s">
        <v>690</v>
      </c>
      <c r="P410" s="89"/>
      <c r="Q410" s="89"/>
      <c r="R410" s="90" t="s">
        <v>1583</v>
      </c>
      <c r="S410" s="80" t="s">
        <v>876</v>
      </c>
    </row>
    <row r="411" s="3" customFormat="1" ht="32" customHeight="1" spans="1:19">
      <c r="A411" s="79" t="s">
        <v>1584</v>
      </c>
      <c r="B411" s="80" t="s">
        <v>1326</v>
      </c>
      <c r="C411" s="81" t="s">
        <v>380</v>
      </c>
      <c r="D411" s="80"/>
      <c r="E411" s="80" t="s">
        <v>687</v>
      </c>
      <c r="F411" s="80"/>
      <c r="G411" s="80"/>
      <c r="H411" s="81" t="s">
        <v>688</v>
      </c>
      <c r="I411" s="80" t="s">
        <v>1327</v>
      </c>
      <c r="J411" s="81" t="s">
        <v>687</v>
      </c>
      <c r="K411" s="86">
        <v>1</v>
      </c>
      <c r="L411" s="87">
        <v>40430</v>
      </c>
      <c r="M411" s="88">
        <v>9800</v>
      </c>
      <c r="N411" s="88">
        <v>0</v>
      </c>
      <c r="O411" s="81" t="s">
        <v>690</v>
      </c>
      <c r="P411" s="89"/>
      <c r="Q411" s="89"/>
      <c r="R411" s="90" t="s">
        <v>1585</v>
      </c>
      <c r="S411" s="80" t="s">
        <v>1586</v>
      </c>
    </row>
    <row r="412" s="3" customFormat="1" ht="32" customHeight="1" spans="1:19">
      <c r="A412" s="79" t="s">
        <v>1587</v>
      </c>
      <c r="B412" s="80" t="s">
        <v>1501</v>
      </c>
      <c r="C412" s="81" t="s">
        <v>361</v>
      </c>
      <c r="D412" s="80"/>
      <c r="E412" s="80" t="s">
        <v>687</v>
      </c>
      <c r="F412" s="80"/>
      <c r="G412" s="80"/>
      <c r="H412" s="81" t="s">
        <v>688</v>
      </c>
      <c r="I412" s="80" t="s">
        <v>1502</v>
      </c>
      <c r="J412" s="81" t="s">
        <v>687</v>
      </c>
      <c r="K412" s="86">
        <v>1</v>
      </c>
      <c r="L412" s="87">
        <v>40365</v>
      </c>
      <c r="M412" s="88">
        <v>3900</v>
      </c>
      <c r="N412" s="88">
        <v>0</v>
      </c>
      <c r="O412" s="81" t="s">
        <v>690</v>
      </c>
      <c r="P412" s="89"/>
      <c r="Q412" s="89"/>
      <c r="R412" s="90" t="s">
        <v>1588</v>
      </c>
      <c r="S412" s="80" t="s">
        <v>1586</v>
      </c>
    </row>
    <row r="413" s="3" customFormat="1" ht="32" customHeight="1" spans="1:19">
      <c r="A413" s="79" t="s">
        <v>1589</v>
      </c>
      <c r="B413" s="80" t="s">
        <v>1501</v>
      </c>
      <c r="C413" s="81" t="s">
        <v>361</v>
      </c>
      <c r="D413" s="80"/>
      <c r="E413" s="80" t="s">
        <v>687</v>
      </c>
      <c r="F413" s="80"/>
      <c r="G413" s="80"/>
      <c r="H413" s="81" t="s">
        <v>688</v>
      </c>
      <c r="I413" s="80" t="s">
        <v>1502</v>
      </c>
      <c r="J413" s="81" t="s">
        <v>687</v>
      </c>
      <c r="K413" s="86">
        <v>1</v>
      </c>
      <c r="L413" s="87">
        <v>40365</v>
      </c>
      <c r="M413" s="88">
        <v>3900</v>
      </c>
      <c r="N413" s="88">
        <v>0</v>
      </c>
      <c r="O413" s="81" t="s">
        <v>690</v>
      </c>
      <c r="P413" s="89"/>
      <c r="Q413" s="89"/>
      <c r="R413" s="90" t="s">
        <v>1590</v>
      </c>
      <c r="S413" s="80" t="s">
        <v>1586</v>
      </c>
    </row>
    <row r="414" s="3" customFormat="1" ht="32" customHeight="1" spans="1:19">
      <c r="A414" s="79" t="s">
        <v>1591</v>
      </c>
      <c r="B414" s="80" t="s">
        <v>1592</v>
      </c>
      <c r="C414" s="81" t="s">
        <v>361</v>
      </c>
      <c r="D414" s="80"/>
      <c r="E414" s="80" t="s">
        <v>687</v>
      </c>
      <c r="F414" s="80"/>
      <c r="G414" s="80"/>
      <c r="H414" s="81" t="s">
        <v>688</v>
      </c>
      <c r="I414" s="80" t="s">
        <v>1593</v>
      </c>
      <c r="J414" s="81" t="s">
        <v>49</v>
      </c>
      <c r="K414" s="86">
        <v>1</v>
      </c>
      <c r="L414" s="87">
        <v>41950</v>
      </c>
      <c r="M414" s="88">
        <v>3900</v>
      </c>
      <c r="N414" s="88">
        <v>0</v>
      </c>
      <c r="O414" s="81" t="s">
        <v>690</v>
      </c>
      <c r="P414" s="89"/>
      <c r="Q414" s="89"/>
      <c r="R414" s="90" t="s">
        <v>1594</v>
      </c>
      <c r="S414" s="80" t="s">
        <v>1586</v>
      </c>
    </row>
    <row r="415" s="3" customFormat="1" ht="32" customHeight="1" spans="1:19">
      <c r="A415" s="79" t="s">
        <v>1595</v>
      </c>
      <c r="B415" s="80" t="s">
        <v>1296</v>
      </c>
      <c r="C415" s="81" t="s">
        <v>361</v>
      </c>
      <c r="D415" s="80"/>
      <c r="E415" s="80" t="s">
        <v>687</v>
      </c>
      <c r="F415" s="80"/>
      <c r="G415" s="80"/>
      <c r="H415" s="81" t="s">
        <v>688</v>
      </c>
      <c r="I415" s="80" t="s">
        <v>1596</v>
      </c>
      <c r="J415" s="81" t="s">
        <v>687</v>
      </c>
      <c r="K415" s="86">
        <v>1</v>
      </c>
      <c r="L415" s="87">
        <v>39681</v>
      </c>
      <c r="M415" s="88">
        <v>4300</v>
      </c>
      <c r="N415" s="88">
        <v>0</v>
      </c>
      <c r="O415" s="81" t="s">
        <v>690</v>
      </c>
      <c r="P415" s="89"/>
      <c r="Q415" s="89"/>
      <c r="R415" s="90" t="s">
        <v>1597</v>
      </c>
      <c r="S415" s="80" t="s">
        <v>1586</v>
      </c>
    </row>
    <row r="416" s="3" customFormat="1" ht="32" customHeight="1" spans="1:19">
      <c r="A416" s="79" t="s">
        <v>1598</v>
      </c>
      <c r="B416" s="80" t="s">
        <v>792</v>
      </c>
      <c r="C416" s="81" t="s">
        <v>361</v>
      </c>
      <c r="D416" s="80"/>
      <c r="E416" s="80" t="s">
        <v>687</v>
      </c>
      <c r="F416" s="80"/>
      <c r="G416" s="80"/>
      <c r="H416" s="81" t="s">
        <v>688</v>
      </c>
      <c r="I416" s="80" t="s">
        <v>823</v>
      </c>
      <c r="J416" s="81" t="s">
        <v>687</v>
      </c>
      <c r="K416" s="86">
        <v>1</v>
      </c>
      <c r="L416" s="87">
        <v>40606</v>
      </c>
      <c r="M416" s="88">
        <v>4100</v>
      </c>
      <c r="N416" s="88">
        <v>0</v>
      </c>
      <c r="O416" s="81" t="s">
        <v>690</v>
      </c>
      <c r="P416" s="89"/>
      <c r="Q416" s="89"/>
      <c r="R416" s="90" t="s">
        <v>1599</v>
      </c>
      <c r="S416" s="80" t="s">
        <v>1586</v>
      </c>
    </row>
    <row r="417" s="3" customFormat="1" ht="32" customHeight="1" spans="1:19">
      <c r="A417" s="79" t="s">
        <v>1600</v>
      </c>
      <c r="B417" s="80" t="s">
        <v>1501</v>
      </c>
      <c r="C417" s="81" t="s">
        <v>361</v>
      </c>
      <c r="D417" s="80"/>
      <c r="E417" s="80" t="s">
        <v>687</v>
      </c>
      <c r="F417" s="80"/>
      <c r="G417" s="80"/>
      <c r="H417" s="81" t="s">
        <v>688</v>
      </c>
      <c r="I417" s="80" t="s">
        <v>1502</v>
      </c>
      <c r="J417" s="81" t="s">
        <v>687</v>
      </c>
      <c r="K417" s="86">
        <v>1</v>
      </c>
      <c r="L417" s="87">
        <v>40365</v>
      </c>
      <c r="M417" s="88">
        <v>3900</v>
      </c>
      <c r="N417" s="88">
        <v>0</v>
      </c>
      <c r="O417" s="81" t="s">
        <v>690</v>
      </c>
      <c r="P417" s="89"/>
      <c r="Q417" s="89"/>
      <c r="R417" s="90" t="s">
        <v>1601</v>
      </c>
      <c r="S417" s="80" t="s">
        <v>1586</v>
      </c>
    </row>
    <row r="418" s="3" customFormat="1" ht="32" customHeight="1" spans="1:19">
      <c r="A418" s="79" t="s">
        <v>1602</v>
      </c>
      <c r="B418" s="80" t="s">
        <v>1470</v>
      </c>
      <c r="C418" s="81" t="s">
        <v>361</v>
      </c>
      <c r="D418" s="80"/>
      <c r="E418" s="80" t="s">
        <v>687</v>
      </c>
      <c r="F418" s="80"/>
      <c r="G418" s="80"/>
      <c r="H418" s="81" t="s">
        <v>688</v>
      </c>
      <c r="I418" s="80" t="s">
        <v>1603</v>
      </c>
      <c r="J418" s="81" t="s">
        <v>687</v>
      </c>
      <c r="K418" s="86">
        <v>1</v>
      </c>
      <c r="L418" s="87">
        <v>39176</v>
      </c>
      <c r="M418" s="88">
        <v>1399</v>
      </c>
      <c r="N418" s="88">
        <v>0</v>
      </c>
      <c r="O418" s="81" t="s">
        <v>690</v>
      </c>
      <c r="P418" s="89"/>
      <c r="Q418" s="89"/>
      <c r="R418" s="90" t="s">
        <v>1604</v>
      </c>
      <c r="S418" s="80" t="s">
        <v>1586</v>
      </c>
    </row>
    <row r="419" s="3" customFormat="1" ht="32" customHeight="1" spans="1:19">
      <c r="A419" s="79" t="s">
        <v>1605</v>
      </c>
      <c r="B419" s="80" t="s">
        <v>792</v>
      </c>
      <c r="C419" s="81" t="s">
        <v>361</v>
      </c>
      <c r="D419" s="80"/>
      <c r="E419" s="80" t="s">
        <v>687</v>
      </c>
      <c r="F419" s="80"/>
      <c r="G419" s="80"/>
      <c r="H419" s="81" t="s">
        <v>688</v>
      </c>
      <c r="I419" s="80" t="s">
        <v>823</v>
      </c>
      <c r="J419" s="81" t="s">
        <v>687</v>
      </c>
      <c r="K419" s="86">
        <v>1</v>
      </c>
      <c r="L419" s="87">
        <v>40561</v>
      </c>
      <c r="M419" s="88">
        <v>4200</v>
      </c>
      <c r="N419" s="88">
        <v>0</v>
      </c>
      <c r="O419" s="81" t="s">
        <v>690</v>
      </c>
      <c r="P419" s="89"/>
      <c r="Q419" s="89"/>
      <c r="R419" s="90" t="s">
        <v>1606</v>
      </c>
      <c r="S419" s="80" t="s">
        <v>1342</v>
      </c>
    </row>
    <row r="420" s="3" customFormat="1" ht="32" customHeight="1" spans="1:19">
      <c r="A420" s="79" t="s">
        <v>1607</v>
      </c>
      <c r="B420" s="80" t="s">
        <v>792</v>
      </c>
      <c r="C420" s="81" t="s">
        <v>361</v>
      </c>
      <c r="D420" s="80"/>
      <c r="E420" s="80" t="s">
        <v>687</v>
      </c>
      <c r="F420" s="80"/>
      <c r="G420" s="80"/>
      <c r="H420" s="81" t="s">
        <v>688</v>
      </c>
      <c r="I420" s="80" t="s">
        <v>823</v>
      </c>
      <c r="J420" s="81" t="s">
        <v>687</v>
      </c>
      <c r="K420" s="86">
        <v>1</v>
      </c>
      <c r="L420" s="87">
        <v>40561</v>
      </c>
      <c r="M420" s="88">
        <v>4200</v>
      </c>
      <c r="N420" s="88">
        <v>0</v>
      </c>
      <c r="O420" s="81" t="s">
        <v>690</v>
      </c>
      <c r="P420" s="89"/>
      <c r="Q420" s="89"/>
      <c r="R420" s="90" t="s">
        <v>1608</v>
      </c>
      <c r="S420" s="80" t="s">
        <v>1342</v>
      </c>
    </row>
    <row r="421" s="3" customFormat="1" ht="32" customHeight="1" spans="1:19">
      <c r="A421" s="79" t="s">
        <v>1609</v>
      </c>
      <c r="B421" s="80" t="s">
        <v>1610</v>
      </c>
      <c r="C421" s="81" t="s">
        <v>380</v>
      </c>
      <c r="D421" s="80"/>
      <c r="E421" s="80" t="s">
        <v>687</v>
      </c>
      <c r="F421" s="80"/>
      <c r="G421" s="80"/>
      <c r="H421" s="81" t="s">
        <v>688</v>
      </c>
      <c r="I421" s="80" t="s">
        <v>1611</v>
      </c>
      <c r="J421" s="81" t="s">
        <v>687</v>
      </c>
      <c r="K421" s="86">
        <v>1</v>
      </c>
      <c r="L421" s="87">
        <v>37760</v>
      </c>
      <c r="M421" s="88">
        <v>3631.04</v>
      </c>
      <c r="N421" s="88">
        <v>0</v>
      </c>
      <c r="O421" s="81" t="s">
        <v>690</v>
      </c>
      <c r="P421" s="89"/>
      <c r="Q421" s="89"/>
      <c r="R421" s="90" t="s">
        <v>1612</v>
      </c>
      <c r="S421" s="80" t="s">
        <v>744</v>
      </c>
    </row>
    <row r="422" s="3" customFormat="1" ht="32" customHeight="1" spans="1:19">
      <c r="A422" s="79" t="s">
        <v>1613</v>
      </c>
      <c r="B422" s="80" t="s">
        <v>1087</v>
      </c>
      <c r="C422" s="81" t="s">
        <v>380</v>
      </c>
      <c r="D422" s="80"/>
      <c r="E422" s="80" t="s">
        <v>687</v>
      </c>
      <c r="F422" s="80"/>
      <c r="G422" s="80"/>
      <c r="H422" s="81" t="s">
        <v>688</v>
      </c>
      <c r="I422" s="80" t="s">
        <v>1088</v>
      </c>
      <c r="J422" s="81" t="s">
        <v>687</v>
      </c>
      <c r="K422" s="86">
        <v>1</v>
      </c>
      <c r="L422" s="87">
        <v>39609</v>
      </c>
      <c r="M422" s="88">
        <v>2450</v>
      </c>
      <c r="N422" s="88">
        <v>0</v>
      </c>
      <c r="O422" s="81" t="s">
        <v>690</v>
      </c>
      <c r="P422" s="89"/>
      <c r="Q422" s="89"/>
      <c r="R422" s="90" t="s">
        <v>1614</v>
      </c>
      <c r="S422" s="80" t="s">
        <v>1107</v>
      </c>
    </row>
    <row r="423" s="3" customFormat="1" ht="32" customHeight="1" spans="1:19">
      <c r="A423" s="79" t="s">
        <v>1615</v>
      </c>
      <c r="B423" s="80" t="s">
        <v>792</v>
      </c>
      <c r="C423" s="81" t="s">
        <v>361</v>
      </c>
      <c r="D423" s="80"/>
      <c r="E423" s="80" t="s">
        <v>687</v>
      </c>
      <c r="F423" s="80"/>
      <c r="G423" s="80"/>
      <c r="H423" s="81" t="s">
        <v>688</v>
      </c>
      <c r="I423" s="80" t="s">
        <v>1616</v>
      </c>
      <c r="J423" s="81" t="s">
        <v>794</v>
      </c>
      <c r="K423" s="86">
        <v>1</v>
      </c>
      <c r="L423" s="87">
        <v>41988</v>
      </c>
      <c r="M423" s="88">
        <v>3900</v>
      </c>
      <c r="N423" s="88">
        <v>0</v>
      </c>
      <c r="O423" s="81" t="s">
        <v>690</v>
      </c>
      <c r="P423" s="89"/>
      <c r="Q423" s="89"/>
      <c r="R423" s="90" t="s">
        <v>1617</v>
      </c>
      <c r="S423" s="80" t="s">
        <v>1002</v>
      </c>
    </row>
    <row r="424" s="3" customFormat="1" ht="32" customHeight="1" spans="1:19">
      <c r="A424" s="79" t="s">
        <v>1618</v>
      </c>
      <c r="B424" s="80" t="s">
        <v>1619</v>
      </c>
      <c r="C424" s="81" t="s">
        <v>361</v>
      </c>
      <c r="D424" s="80"/>
      <c r="E424" s="80" t="s">
        <v>687</v>
      </c>
      <c r="F424" s="80"/>
      <c r="G424" s="80"/>
      <c r="H424" s="81" t="s">
        <v>688</v>
      </c>
      <c r="I424" s="80" t="s">
        <v>1620</v>
      </c>
      <c r="J424" s="81" t="s">
        <v>62</v>
      </c>
      <c r="K424" s="86">
        <v>1</v>
      </c>
      <c r="L424" s="87">
        <v>41861</v>
      </c>
      <c r="M424" s="88">
        <v>2850</v>
      </c>
      <c r="N424" s="88">
        <v>0</v>
      </c>
      <c r="O424" s="81" t="s">
        <v>690</v>
      </c>
      <c r="P424" s="89"/>
      <c r="Q424" s="89"/>
      <c r="R424" s="90" t="s">
        <v>1621</v>
      </c>
      <c r="S424" s="80" t="s">
        <v>1002</v>
      </c>
    </row>
    <row r="425" s="3" customFormat="1" ht="32" customHeight="1" spans="1:19">
      <c r="A425" s="79" t="s">
        <v>1622</v>
      </c>
      <c r="B425" s="80" t="s">
        <v>1399</v>
      </c>
      <c r="C425" s="81" t="s">
        <v>361</v>
      </c>
      <c r="D425" s="80"/>
      <c r="E425" s="80" t="s">
        <v>687</v>
      </c>
      <c r="F425" s="80"/>
      <c r="G425" s="80"/>
      <c r="H425" s="81" t="s">
        <v>688</v>
      </c>
      <c r="I425" s="80" t="s">
        <v>1400</v>
      </c>
      <c r="J425" s="81" t="s">
        <v>687</v>
      </c>
      <c r="K425" s="86">
        <v>1</v>
      </c>
      <c r="L425" s="87">
        <v>37852</v>
      </c>
      <c r="M425" s="88">
        <v>1500</v>
      </c>
      <c r="N425" s="88">
        <v>0</v>
      </c>
      <c r="O425" s="81" t="s">
        <v>690</v>
      </c>
      <c r="P425" s="89"/>
      <c r="Q425" s="89"/>
      <c r="R425" s="90" t="s">
        <v>1623</v>
      </c>
      <c r="S425" s="80" t="s">
        <v>1624</v>
      </c>
    </row>
    <row r="426" s="3" customFormat="1" ht="32" customHeight="1" spans="1:19">
      <c r="A426" s="79" t="s">
        <v>1625</v>
      </c>
      <c r="B426" s="80" t="s">
        <v>921</v>
      </c>
      <c r="C426" s="81" t="s">
        <v>361</v>
      </c>
      <c r="D426" s="80"/>
      <c r="E426" s="80" t="s">
        <v>687</v>
      </c>
      <c r="F426" s="80"/>
      <c r="G426" s="80"/>
      <c r="H426" s="81" t="s">
        <v>688</v>
      </c>
      <c r="I426" s="80" t="s">
        <v>1626</v>
      </c>
      <c r="J426" s="81" t="s">
        <v>687</v>
      </c>
      <c r="K426" s="86">
        <v>1</v>
      </c>
      <c r="L426" s="87">
        <v>37852</v>
      </c>
      <c r="M426" s="88">
        <v>2300</v>
      </c>
      <c r="N426" s="88">
        <v>0</v>
      </c>
      <c r="O426" s="81" t="s">
        <v>690</v>
      </c>
      <c r="P426" s="89"/>
      <c r="Q426" s="89"/>
      <c r="R426" s="90" t="s">
        <v>1627</v>
      </c>
      <c r="S426" s="80" t="s">
        <v>1624</v>
      </c>
    </row>
    <row r="427" s="3" customFormat="1" ht="32" customHeight="1" spans="1:19">
      <c r="A427" s="79" t="s">
        <v>1628</v>
      </c>
      <c r="B427" s="80" t="s">
        <v>1470</v>
      </c>
      <c r="C427" s="81" t="s">
        <v>361</v>
      </c>
      <c r="D427" s="80"/>
      <c r="E427" s="80" t="s">
        <v>687</v>
      </c>
      <c r="F427" s="80"/>
      <c r="G427" s="80"/>
      <c r="H427" s="81" t="s">
        <v>688</v>
      </c>
      <c r="I427" s="80" t="s">
        <v>1603</v>
      </c>
      <c r="J427" s="81" t="s">
        <v>687</v>
      </c>
      <c r="K427" s="86">
        <v>1</v>
      </c>
      <c r="L427" s="87">
        <v>39176</v>
      </c>
      <c r="M427" s="88">
        <v>1399</v>
      </c>
      <c r="N427" s="88">
        <v>0</v>
      </c>
      <c r="O427" s="81" t="s">
        <v>690</v>
      </c>
      <c r="P427" s="89"/>
      <c r="Q427" s="89"/>
      <c r="R427" s="90" t="s">
        <v>1629</v>
      </c>
      <c r="S427" s="80" t="s">
        <v>1511</v>
      </c>
    </row>
    <row r="428" s="3" customFormat="1" ht="32" customHeight="1" spans="1:19">
      <c r="A428" s="79" t="s">
        <v>1630</v>
      </c>
      <c r="B428" s="80" t="s">
        <v>1631</v>
      </c>
      <c r="C428" s="81" t="s">
        <v>361</v>
      </c>
      <c r="D428" s="80"/>
      <c r="E428" s="80" t="s">
        <v>687</v>
      </c>
      <c r="F428" s="80"/>
      <c r="G428" s="80"/>
      <c r="H428" s="81" t="s">
        <v>688</v>
      </c>
      <c r="I428" s="80" t="s">
        <v>1632</v>
      </c>
      <c r="J428" s="81" t="s">
        <v>687</v>
      </c>
      <c r="K428" s="86">
        <v>1</v>
      </c>
      <c r="L428" s="87">
        <v>40046</v>
      </c>
      <c r="M428" s="88">
        <v>4500</v>
      </c>
      <c r="N428" s="88">
        <v>0</v>
      </c>
      <c r="O428" s="81" t="s">
        <v>690</v>
      </c>
      <c r="P428" s="89"/>
      <c r="Q428" s="89"/>
      <c r="R428" s="90" t="s">
        <v>1633</v>
      </c>
      <c r="S428" s="80" t="s">
        <v>1634</v>
      </c>
    </row>
    <row r="429" s="3" customFormat="1" ht="32" customHeight="1" spans="1:19">
      <c r="A429" s="79" t="s">
        <v>1635</v>
      </c>
      <c r="B429" s="80" t="s">
        <v>1394</v>
      </c>
      <c r="C429" s="81" t="s">
        <v>361</v>
      </c>
      <c r="D429" s="80"/>
      <c r="E429" s="80" t="s">
        <v>687</v>
      </c>
      <c r="F429" s="80"/>
      <c r="G429" s="80"/>
      <c r="H429" s="81" t="s">
        <v>688</v>
      </c>
      <c r="I429" s="80" t="s">
        <v>1395</v>
      </c>
      <c r="J429" s="81" t="s">
        <v>687</v>
      </c>
      <c r="K429" s="86">
        <v>1</v>
      </c>
      <c r="L429" s="87">
        <v>38622</v>
      </c>
      <c r="M429" s="88">
        <v>11700</v>
      </c>
      <c r="N429" s="88">
        <v>0</v>
      </c>
      <c r="O429" s="81" t="s">
        <v>690</v>
      </c>
      <c r="P429" s="89"/>
      <c r="Q429" s="89"/>
      <c r="R429" s="90" t="s">
        <v>1636</v>
      </c>
      <c r="S429" s="80" t="s">
        <v>1634</v>
      </c>
    </row>
    <row r="430" s="3" customFormat="1" ht="32" customHeight="1" spans="1:19">
      <c r="A430" s="79" t="s">
        <v>1637</v>
      </c>
      <c r="B430" s="80" t="s">
        <v>921</v>
      </c>
      <c r="C430" s="81" t="s">
        <v>361</v>
      </c>
      <c r="D430" s="80"/>
      <c r="E430" s="80" t="s">
        <v>687</v>
      </c>
      <c r="F430" s="80"/>
      <c r="G430" s="80"/>
      <c r="H430" s="81" t="s">
        <v>688</v>
      </c>
      <c r="I430" s="80" t="s">
        <v>1626</v>
      </c>
      <c r="J430" s="81" t="s">
        <v>687</v>
      </c>
      <c r="K430" s="86">
        <v>1</v>
      </c>
      <c r="L430" s="87">
        <v>37852</v>
      </c>
      <c r="M430" s="88">
        <v>2300</v>
      </c>
      <c r="N430" s="88">
        <v>0</v>
      </c>
      <c r="O430" s="81" t="s">
        <v>690</v>
      </c>
      <c r="P430" s="89"/>
      <c r="Q430" s="89"/>
      <c r="R430" s="90" t="s">
        <v>1638</v>
      </c>
      <c r="S430" s="80" t="s">
        <v>1402</v>
      </c>
    </row>
    <row r="431" s="3" customFormat="1" ht="32" customHeight="1" spans="1:19">
      <c r="A431" s="79" t="s">
        <v>1639</v>
      </c>
      <c r="B431" s="80" t="s">
        <v>1640</v>
      </c>
      <c r="C431" s="81" t="s">
        <v>380</v>
      </c>
      <c r="D431" s="80"/>
      <c r="E431" s="80" t="s">
        <v>687</v>
      </c>
      <c r="F431" s="80"/>
      <c r="G431" s="80"/>
      <c r="H431" s="81" t="s">
        <v>688</v>
      </c>
      <c r="I431" s="80" t="s">
        <v>1641</v>
      </c>
      <c r="J431" s="81" t="s">
        <v>687</v>
      </c>
      <c r="K431" s="86">
        <v>1</v>
      </c>
      <c r="L431" s="87">
        <v>38496</v>
      </c>
      <c r="M431" s="88">
        <v>21500</v>
      </c>
      <c r="N431" s="88">
        <v>0</v>
      </c>
      <c r="O431" s="81" t="s">
        <v>690</v>
      </c>
      <c r="P431" s="89"/>
      <c r="Q431" s="89"/>
      <c r="R431" s="90" t="s">
        <v>1642</v>
      </c>
      <c r="S431" s="80" t="s">
        <v>1643</v>
      </c>
    </row>
    <row r="432" s="3" customFormat="1" ht="32" customHeight="1" spans="1:19">
      <c r="A432" s="79" t="s">
        <v>1644</v>
      </c>
      <c r="B432" s="80" t="s">
        <v>1640</v>
      </c>
      <c r="C432" s="81" t="s">
        <v>380</v>
      </c>
      <c r="D432" s="80"/>
      <c r="E432" s="80" t="s">
        <v>687</v>
      </c>
      <c r="F432" s="80"/>
      <c r="G432" s="80"/>
      <c r="H432" s="81" t="s">
        <v>688</v>
      </c>
      <c r="I432" s="80" t="s">
        <v>1645</v>
      </c>
      <c r="J432" s="81" t="s">
        <v>687</v>
      </c>
      <c r="K432" s="86">
        <v>1</v>
      </c>
      <c r="L432" s="87">
        <v>37936</v>
      </c>
      <c r="M432" s="88">
        <v>6800</v>
      </c>
      <c r="N432" s="88">
        <v>0</v>
      </c>
      <c r="O432" s="81" t="s">
        <v>690</v>
      </c>
      <c r="P432" s="89"/>
      <c r="Q432" s="89"/>
      <c r="R432" s="90" t="s">
        <v>1646</v>
      </c>
      <c r="S432" s="80" t="s">
        <v>1643</v>
      </c>
    </row>
    <row r="433" s="3" customFormat="1" ht="32" customHeight="1" spans="1:19">
      <c r="A433" s="79" t="s">
        <v>1647</v>
      </c>
      <c r="B433" s="80" t="s">
        <v>1399</v>
      </c>
      <c r="C433" s="81" t="s">
        <v>361</v>
      </c>
      <c r="D433" s="80"/>
      <c r="E433" s="80" t="s">
        <v>687</v>
      </c>
      <c r="F433" s="80"/>
      <c r="G433" s="80"/>
      <c r="H433" s="81" t="s">
        <v>688</v>
      </c>
      <c r="I433" s="80" t="s">
        <v>1400</v>
      </c>
      <c r="J433" s="81" t="s">
        <v>687</v>
      </c>
      <c r="K433" s="86">
        <v>1</v>
      </c>
      <c r="L433" s="87">
        <v>37852</v>
      </c>
      <c r="M433" s="88">
        <v>1500</v>
      </c>
      <c r="N433" s="88">
        <v>0</v>
      </c>
      <c r="O433" s="81" t="s">
        <v>690</v>
      </c>
      <c r="P433" s="89"/>
      <c r="Q433" s="89"/>
      <c r="R433" s="80" t="s">
        <v>1648</v>
      </c>
      <c r="S433" s="80" t="s">
        <v>1649</v>
      </c>
    </row>
    <row r="434" s="3" customFormat="1" ht="32" customHeight="1" spans="1:19">
      <c r="A434" s="79" t="s">
        <v>1650</v>
      </c>
      <c r="B434" s="80" t="s">
        <v>707</v>
      </c>
      <c r="C434" s="81" t="s">
        <v>361</v>
      </c>
      <c r="D434" s="80"/>
      <c r="E434" s="80" t="s">
        <v>687</v>
      </c>
      <c r="F434" s="80"/>
      <c r="G434" s="80"/>
      <c r="H434" s="81" t="s">
        <v>688</v>
      </c>
      <c r="I434" s="80" t="s">
        <v>1651</v>
      </c>
      <c r="J434" s="81" t="s">
        <v>687</v>
      </c>
      <c r="K434" s="86">
        <v>1</v>
      </c>
      <c r="L434" s="87">
        <v>40472</v>
      </c>
      <c r="M434" s="88">
        <v>4950</v>
      </c>
      <c r="N434" s="88">
        <v>0</v>
      </c>
      <c r="O434" s="81" t="s">
        <v>690</v>
      </c>
      <c r="P434" s="89"/>
      <c r="Q434" s="89"/>
      <c r="R434" s="90" t="s">
        <v>1652</v>
      </c>
      <c r="S434" s="80" t="s">
        <v>1653</v>
      </c>
    </row>
    <row r="435" s="3" customFormat="1" ht="32" customHeight="1" spans="1:19">
      <c r="A435" s="79" t="s">
        <v>1654</v>
      </c>
      <c r="B435" s="80" t="s">
        <v>1655</v>
      </c>
      <c r="C435" s="81" t="s">
        <v>380</v>
      </c>
      <c r="D435" s="80"/>
      <c r="E435" s="80" t="s">
        <v>687</v>
      </c>
      <c r="F435" s="80"/>
      <c r="G435" s="80"/>
      <c r="H435" s="81" t="s">
        <v>688</v>
      </c>
      <c r="I435" s="80" t="s">
        <v>1656</v>
      </c>
      <c r="J435" s="81" t="s">
        <v>687</v>
      </c>
      <c r="K435" s="86">
        <v>1</v>
      </c>
      <c r="L435" s="87">
        <v>38433</v>
      </c>
      <c r="M435" s="88">
        <v>1180</v>
      </c>
      <c r="N435" s="88">
        <v>0</v>
      </c>
      <c r="O435" s="81" t="s">
        <v>690</v>
      </c>
      <c r="P435" s="89"/>
      <c r="Q435" s="89"/>
      <c r="R435" s="90" t="s">
        <v>1657</v>
      </c>
      <c r="S435" s="80" t="s">
        <v>1372</v>
      </c>
    </row>
    <row r="436" s="3" customFormat="1" ht="32" customHeight="1" spans="1:19">
      <c r="A436" s="79" t="s">
        <v>1658</v>
      </c>
      <c r="B436" s="80" t="s">
        <v>686</v>
      </c>
      <c r="C436" s="81" t="s">
        <v>361</v>
      </c>
      <c r="D436" s="80"/>
      <c r="E436" s="80" t="s">
        <v>687</v>
      </c>
      <c r="F436" s="80"/>
      <c r="G436" s="80"/>
      <c r="H436" s="81" t="s">
        <v>688</v>
      </c>
      <c r="I436" s="80" t="s">
        <v>1659</v>
      </c>
      <c r="J436" s="81" t="s">
        <v>62</v>
      </c>
      <c r="K436" s="86">
        <v>1</v>
      </c>
      <c r="L436" s="87">
        <v>41986</v>
      </c>
      <c r="M436" s="88">
        <v>1850</v>
      </c>
      <c r="N436" s="88">
        <v>0</v>
      </c>
      <c r="O436" s="81" t="s">
        <v>690</v>
      </c>
      <c r="P436" s="89"/>
      <c r="Q436" s="89"/>
      <c r="R436" s="90" t="s">
        <v>1660</v>
      </c>
      <c r="S436" s="80" t="s">
        <v>876</v>
      </c>
    </row>
    <row r="437" s="3" customFormat="1" ht="32" customHeight="1" spans="1:19">
      <c r="A437" s="79" t="s">
        <v>1661</v>
      </c>
      <c r="B437" s="80" t="s">
        <v>792</v>
      </c>
      <c r="C437" s="81" t="s">
        <v>361</v>
      </c>
      <c r="D437" s="80"/>
      <c r="E437" s="80" t="s">
        <v>687</v>
      </c>
      <c r="F437" s="80"/>
      <c r="G437" s="80"/>
      <c r="H437" s="81" t="s">
        <v>688</v>
      </c>
      <c r="I437" s="80" t="s">
        <v>823</v>
      </c>
      <c r="J437" s="81" t="s">
        <v>687</v>
      </c>
      <c r="K437" s="86">
        <v>1</v>
      </c>
      <c r="L437" s="87">
        <v>40637</v>
      </c>
      <c r="M437" s="88">
        <v>4100</v>
      </c>
      <c r="N437" s="88">
        <v>0</v>
      </c>
      <c r="O437" s="81" t="s">
        <v>690</v>
      </c>
      <c r="P437" s="89"/>
      <c r="Q437" s="89"/>
      <c r="R437" s="90" t="s">
        <v>1662</v>
      </c>
      <c r="S437" s="80" t="s">
        <v>1663</v>
      </c>
    </row>
    <row r="438" s="3" customFormat="1" ht="32" customHeight="1" spans="1:19">
      <c r="A438" s="79" t="s">
        <v>1664</v>
      </c>
      <c r="B438" s="80" t="s">
        <v>1665</v>
      </c>
      <c r="C438" s="81" t="s">
        <v>380</v>
      </c>
      <c r="D438" s="80"/>
      <c r="E438" s="80" t="s">
        <v>687</v>
      </c>
      <c r="F438" s="80"/>
      <c r="G438" s="80"/>
      <c r="H438" s="81" t="s">
        <v>688</v>
      </c>
      <c r="I438" s="80" t="s">
        <v>1666</v>
      </c>
      <c r="J438" s="81" t="s">
        <v>62</v>
      </c>
      <c r="K438" s="86">
        <v>1</v>
      </c>
      <c r="L438" s="87">
        <v>41583</v>
      </c>
      <c r="M438" s="88">
        <v>1500</v>
      </c>
      <c r="N438" s="88">
        <v>0</v>
      </c>
      <c r="O438" s="81" t="s">
        <v>690</v>
      </c>
      <c r="P438" s="89"/>
      <c r="Q438" s="89"/>
      <c r="R438" s="90" t="s">
        <v>1667</v>
      </c>
      <c r="S438" s="80" t="s">
        <v>1668</v>
      </c>
    </row>
    <row r="439" s="3" customFormat="1" ht="32" customHeight="1" spans="1:19">
      <c r="A439" s="79" t="s">
        <v>1669</v>
      </c>
      <c r="B439" s="80" t="s">
        <v>1670</v>
      </c>
      <c r="C439" s="81" t="s">
        <v>380</v>
      </c>
      <c r="D439" s="80"/>
      <c r="E439" s="80" t="s">
        <v>687</v>
      </c>
      <c r="F439" s="80"/>
      <c r="G439" s="80"/>
      <c r="H439" s="81" t="s">
        <v>688</v>
      </c>
      <c r="I439" s="80" t="s">
        <v>1671</v>
      </c>
      <c r="J439" s="81" t="s">
        <v>687</v>
      </c>
      <c r="K439" s="86">
        <v>1</v>
      </c>
      <c r="L439" s="87">
        <v>40002</v>
      </c>
      <c r="M439" s="88">
        <v>2800</v>
      </c>
      <c r="N439" s="88">
        <v>0</v>
      </c>
      <c r="O439" s="81" t="s">
        <v>690</v>
      </c>
      <c r="P439" s="89"/>
      <c r="Q439" s="89"/>
      <c r="R439" s="90" t="s">
        <v>1672</v>
      </c>
      <c r="S439" s="80" t="s">
        <v>1114</v>
      </c>
    </row>
    <row r="440" s="3" customFormat="1" ht="32" customHeight="1" spans="1:19">
      <c r="A440" s="79" t="s">
        <v>1673</v>
      </c>
      <c r="B440" s="80" t="s">
        <v>1674</v>
      </c>
      <c r="C440" s="81" t="s">
        <v>380</v>
      </c>
      <c r="D440" s="80"/>
      <c r="E440" s="80" t="s">
        <v>687</v>
      </c>
      <c r="F440" s="80"/>
      <c r="G440" s="80"/>
      <c r="H440" s="81" t="s">
        <v>688</v>
      </c>
      <c r="I440" s="80" t="s">
        <v>1675</v>
      </c>
      <c r="J440" s="81" t="s">
        <v>687</v>
      </c>
      <c r="K440" s="86">
        <v>1</v>
      </c>
      <c r="L440" s="87">
        <v>39556</v>
      </c>
      <c r="M440" s="88">
        <v>2800</v>
      </c>
      <c r="N440" s="88">
        <v>0</v>
      </c>
      <c r="O440" s="81" t="s">
        <v>690</v>
      </c>
      <c r="P440" s="89"/>
      <c r="Q440" s="89"/>
      <c r="R440" s="90" t="s">
        <v>1676</v>
      </c>
      <c r="S440" s="80" t="s">
        <v>1677</v>
      </c>
    </row>
    <row r="441" s="3" customFormat="1" ht="32" customHeight="1" spans="1:19">
      <c r="A441" s="79" t="s">
        <v>1678</v>
      </c>
      <c r="B441" s="80" t="s">
        <v>1399</v>
      </c>
      <c r="C441" s="81" t="s">
        <v>361</v>
      </c>
      <c r="D441" s="80"/>
      <c r="E441" s="80" t="s">
        <v>687</v>
      </c>
      <c r="F441" s="80"/>
      <c r="G441" s="80"/>
      <c r="H441" s="81" t="s">
        <v>688</v>
      </c>
      <c r="I441" s="80" t="s">
        <v>1400</v>
      </c>
      <c r="J441" s="81" t="s">
        <v>687</v>
      </c>
      <c r="K441" s="86">
        <v>1</v>
      </c>
      <c r="L441" s="87">
        <v>37852</v>
      </c>
      <c r="M441" s="88">
        <v>1500</v>
      </c>
      <c r="N441" s="88">
        <v>0</v>
      </c>
      <c r="O441" s="81" t="s">
        <v>690</v>
      </c>
      <c r="P441" s="89"/>
      <c r="Q441" s="89"/>
      <c r="R441" s="90" t="s">
        <v>1679</v>
      </c>
      <c r="S441" s="80" t="s">
        <v>1680</v>
      </c>
    </row>
    <row r="442" s="3" customFormat="1" ht="32" customHeight="1" spans="1:19">
      <c r="A442" s="79" t="s">
        <v>1681</v>
      </c>
      <c r="B442" s="80" t="s">
        <v>1682</v>
      </c>
      <c r="C442" s="81" t="s">
        <v>361</v>
      </c>
      <c r="D442" s="80"/>
      <c r="E442" s="80" t="s">
        <v>687</v>
      </c>
      <c r="F442" s="80"/>
      <c r="G442" s="80"/>
      <c r="H442" s="81" t="s">
        <v>688</v>
      </c>
      <c r="I442" s="80" t="s">
        <v>1683</v>
      </c>
      <c r="J442" s="81" t="s">
        <v>687</v>
      </c>
      <c r="K442" s="86">
        <v>1</v>
      </c>
      <c r="L442" s="87">
        <v>40400</v>
      </c>
      <c r="M442" s="88">
        <v>1150</v>
      </c>
      <c r="N442" s="88">
        <v>0</v>
      </c>
      <c r="O442" s="81" t="s">
        <v>690</v>
      </c>
      <c r="P442" s="89"/>
      <c r="Q442" s="89"/>
      <c r="R442" s="90" t="s">
        <v>1684</v>
      </c>
      <c r="S442" s="80" t="s">
        <v>1685</v>
      </c>
    </row>
    <row r="443" s="3" customFormat="1" ht="32" customHeight="1" spans="1:19">
      <c r="A443" s="79" t="s">
        <v>1686</v>
      </c>
      <c r="B443" s="80" t="s">
        <v>125</v>
      </c>
      <c r="C443" s="81" t="s">
        <v>361</v>
      </c>
      <c r="D443" s="80"/>
      <c r="E443" s="80" t="s">
        <v>687</v>
      </c>
      <c r="F443" s="80"/>
      <c r="G443" s="80"/>
      <c r="H443" s="81" t="s">
        <v>688</v>
      </c>
      <c r="I443" s="80" t="s">
        <v>1687</v>
      </c>
      <c r="J443" s="81" t="s">
        <v>687</v>
      </c>
      <c r="K443" s="86">
        <v>1</v>
      </c>
      <c r="L443" s="87">
        <v>39252</v>
      </c>
      <c r="M443" s="88">
        <v>1850</v>
      </c>
      <c r="N443" s="88">
        <v>0</v>
      </c>
      <c r="O443" s="81" t="s">
        <v>690</v>
      </c>
      <c r="P443" s="89"/>
      <c r="Q443" s="89"/>
      <c r="R443" s="90" t="s">
        <v>1688</v>
      </c>
      <c r="S443" s="80" t="s">
        <v>1689</v>
      </c>
    </row>
    <row r="444" s="3" customFormat="1" ht="32" customHeight="1" spans="1:19">
      <c r="A444" s="79" t="s">
        <v>1690</v>
      </c>
      <c r="B444" s="80" t="s">
        <v>1691</v>
      </c>
      <c r="C444" s="81" t="s">
        <v>380</v>
      </c>
      <c r="D444" s="80"/>
      <c r="E444" s="80" t="s">
        <v>687</v>
      </c>
      <c r="F444" s="80"/>
      <c r="G444" s="80"/>
      <c r="H444" s="81" t="s">
        <v>688</v>
      </c>
      <c r="I444" s="80" t="s">
        <v>1692</v>
      </c>
      <c r="J444" s="81" t="s">
        <v>687</v>
      </c>
      <c r="K444" s="86">
        <v>1</v>
      </c>
      <c r="L444" s="87">
        <v>40276</v>
      </c>
      <c r="M444" s="88">
        <v>9200</v>
      </c>
      <c r="N444" s="88">
        <v>0</v>
      </c>
      <c r="O444" s="81" t="s">
        <v>690</v>
      </c>
      <c r="P444" s="89"/>
      <c r="Q444" s="89"/>
      <c r="R444" s="90" t="s">
        <v>1693</v>
      </c>
      <c r="S444" s="80" t="s">
        <v>931</v>
      </c>
    </row>
    <row r="445" s="3" customFormat="1" ht="32" customHeight="1" spans="1:19">
      <c r="A445" s="79" t="s">
        <v>1694</v>
      </c>
      <c r="B445" s="80" t="s">
        <v>1695</v>
      </c>
      <c r="C445" s="81" t="s">
        <v>380</v>
      </c>
      <c r="D445" s="80"/>
      <c r="E445" s="80" t="s">
        <v>687</v>
      </c>
      <c r="F445" s="80"/>
      <c r="G445" s="80"/>
      <c r="H445" s="81" t="s">
        <v>688</v>
      </c>
      <c r="I445" s="80" t="s">
        <v>1696</v>
      </c>
      <c r="J445" s="81" t="s">
        <v>687</v>
      </c>
      <c r="K445" s="86">
        <v>1</v>
      </c>
      <c r="L445" s="87">
        <v>40938</v>
      </c>
      <c r="M445" s="88">
        <v>6300</v>
      </c>
      <c r="N445" s="88">
        <v>0</v>
      </c>
      <c r="O445" s="81" t="s">
        <v>690</v>
      </c>
      <c r="P445" s="89"/>
      <c r="Q445" s="89"/>
      <c r="R445" s="90" t="s">
        <v>1697</v>
      </c>
      <c r="S445" s="80" t="s">
        <v>931</v>
      </c>
    </row>
    <row r="446" s="3" customFormat="1" ht="32" customHeight="1" spans="1:19">
      <c r="A446" s="79" t="s">
        <v>1698</v>
      </c>
      <c r="B446" s="80" t="s">
        <v>1695</v>
      </c>
      <c r="C446" s="81" t="s">
        <v>380</v>
      </c>
      <c r="D446" s="80"/>
      <c r="E446" s="80" t="s">
        <v>687</v>
      </c>
      <c r="F446" s="80"/>
      <c r="G446" s="80"/>
      <c r="H446" s="81" t="s">
        <v>688</v>
      </c>
      <c r="I446" s="80" t="s">
        <v>1696</v>
      </c>
      <c r="J446" s="81" t="s">
        <v>687</v>
      </c>
      <c r="K446" s="86">
        <v>1</v>
      </c>
      <c r="L446" s="87">
        <v>40938</v>
      </c>
      <c r="M446" s="88">
        <v>6300</v>
      </c>
      <c r="N446" s="88">
        <v>0</v>
      </c>
      <c r="O446" s="81" t="s">
        <v>690</v>
      </c>
      <c r="P446" s="89"/>
      <c r="Q446" s="89"/>
      <c r="R446" s="90" t="s">
        <v>1699</v>
      </c>
      <c r="S446" s="80" t="s">
        <v>931</v>
      </c>
    </row>
    <row r="447" s="3" customFormat="1" ht="32" customHeight="1" spans="1:19">
      <c r="A447" s="79" t="s">
        <v>1700</v>
      </c>
      <c r="B447" s="80" t="s">
        <v>1087</v>
      </c>
      <c r="C447" s="81" t="s">
        <v>380</v>
      </c>
      <c r="D447" s="80"/>
      <c r="E447" s="80" t="s">
        <v>687</v>
      </c>
      <c r="F447" s="80"/>
      <c r="G447" s="80"/>
      <c r="H447" s="81" t="s">
        <v>688</v>
      </c>
      <c r="I447" s="80" t="s">
        <v>1353</v>
      </c>
      <c r="J447" s="81" t="s">
        <v>687</v>
      </c>
      <c r="K447" s="86">
        <v>1</v>
      </c>
      <c r="L447" s="87">
        <v>40089</v>
      </c>
      <c r="M447" s="88">
        <v>2450</v>
      </c>
      <c r="N447" s="88">
        <v>0</v>
      </c>
      <c r="O447" s="81" t="s">
        <v>690</v>
      </c>
      <c r="P447" s="89"/>
      <c r="Q447" s="89"/>
      <c r="R447" s="90" t="s">
        <v>1701</v>
      </c>
      <c r="S447" s="80" t="s">
        <v>931</v>
      </c>
    </row>
    <row r="448" s="3" customFormat="1" ht="32" customHeight="1" spans="1:19">
      <c r="A448" s="79" t="s">
        <v>1702</v>
      </c>
      <c r="B448" s="80" t="s">
        <v>1459</v>
      </c>
      <c r="C448" s="81" t="s">
        <v>380</v>
      </c>
      <c r="D448" s="80"/>
      <c r="E448" s="80" t="s">
        <v>687</v>
      </c>
      <c r="F448" s="80"/>
      <c r="G448" s="80"/>
      <c r="H448" s="81" t="s">
        <v>688</v>
      </c>
      <c r="I448" s="80" t="s">
        <v>1703</v>
      </c>
      <c r="J448" s="81" t="s">
        <v>687</v>
      </c>
      <c r="K448" s="86">
        <v>1</v>
      </c>
      <c r="L448" s="87">
        <v>40938</v>
      </c>
      <c r="M448" s="88">
        <v>2650</v>
      </c>
      <c r="N448" s="88">
        <v>0</v>
      </c>
      <c r="O448" s="81" t="s">
        <v>690</v>
      </c>
      <c r="P448" s="89"/>
      <c r="Q448" s="89"/>
      <c r="R448" s="90" t="s">
        <v>1704</v>
      </c>
      <c r="S448" s="80" t="s">
        <v>931</v>
      </c>
    </row>
    <row r="449" s="3" customFormat="1" ht="32" customHeight="1" spans="1:19">
      <c r="A449" s="79" t="s">
        <v>1705</v>
      </c>
      <c r="B449" s="80" t="s">
        <v>1087</v>
      </c>
      <c r="C449" s="81" t="s">
        <v>380</v>
      </c>
      <c r="D449" s="80"/>
      <c r="E449" s="80" t="s">
        <v>687</v>
      </c>
      <c r="F449" s="80"/>
      <c r="G449" s="80"/>
      <c r="H449" s="81" t="s">
        <v>688</v>
      </c>
      <c r="I449" s="80" t="s">
        <v>1353</v>
      </c>
      <c r="J449" s="81" t="s">
        <v>687</v>
      </c>
      <c r="K449" s="86">
        <v>1</v>
      </c>
      <c r="L449" s="87">
        <v>40089</v>
      </c>
      <c r="M449" s="88">
        <v>2450</v>
      </c>
      <c r="N449" s="88">
        <v>0</v>
      </c>
      <c r="O449" s="81" t="s">
        <v>690</v>
      </c>
      <c r="P449" s="89"/>
      <c r="Q449" s="89"/>
      <c r="R449" s="90" t="s">
        <v>1706</v>
      </c>
      <c r="S449" s="80" t="s">
        <v>931</v>
      </c>
    </row>
    <row r="450" s="3" customFormat="1" ht="32" customHeight="1" spans="1:19">
      <c r="A450" s="79" t="s">
        <v>1707</v>
      </c>
      <c r="B450" s="80" t="s">
        <v>1087</v>
      </c>
      <c r="C450" s="81" t="s">
        <v>380</v>
      </c>
      <c r="D450" s="80"/>
      <c r="E450" s="80" t="s">
        <v>687</v>
      </c>
      <c r="F450" s="80"/>
      <c r="G450" s="80"/>
      <c r="H450" s="81" t="s">
        <v>688</v>
      </c>
      <c r="I450" s="80" t="s">
        <v>1353</v>
      </c>
      <c r="J450" s="81" t="s">
        <v>687</v>
      </c>
      <c r="K450" s="86">
        <v>1</v>
      </c>
      <c r="L450" s="87">
        <v>40089</v>
      </c>
      <c r="M450" s="88">
        <v>2450</v>
      </c>
      <c r="N450" s="88">
        <v>0</v>
      </c>
      <c r="O450" s="81" t="s">
        <v>690</v>
      </c>
      <c r="P450" s="89"/>
      <c r="Q450" s="89"/>
      <c r="R450" s="90" t="s">
        <v>1708</v>
      </c>
      <c r="S450" s="80" t="s">
        <v>931</v>
      </c>
    </row>
    <row r="451" s="3" customFormat="1" ht="32" customHeight="1" spans="1:19">
      <c r="A451" s="79" t="s">
        <v>1709</v>
      </c>
      <c r="B451" s="80" t="s">
        <v>792</v>
      </c>
      <c r="C451" s="81" t="s">
        <v>361</v>
      </c>
      <c r="D451" s="80"/>
      <c r="E451" s="80" t="s">
        <v>687</v>
      </c>
      <c r="F451" s="80"/>
      <c r="G451" s="80"/>
      <c r="H451" s="81" t="s">
        <v>688</v>
      </c>
      <c r="I451" s="80" t="s">
        <v>976</v>
      </c>
      <c r="J451" s="81" t="s">
        <v>62</v>
      </c>
      <c r="K451" s="86">
        <v>1</v>
      </c>
      <c r="L451" s="87">
        <v>41780</v>
      </c>
      <c r="M451" s="88">
        <v>3900</v>
      </c>
      <c r="N451" s="88">
        <v>0</v>
      </c>
      <c r="O451" s="81" t="s">
        <v>690</v>
      </c>
      <c r="P451" s="89"/>
      <c r="Q451" s="89"/>
      <c r="R451" s="90" t="s">
        <v>1710</v>
      </c>
      <c r="S451" s="80" t="s">
        <v>931</v>
      </c>
    </row>
    <row r="452" s="3" customFormat="1" ht="32" customHeight="1" spans="1:19">
      <c r="A452" s="79" t="s">
        <v>1711</v>
      </c>
      <c r="B452" s="80" t="s">
        <v>1712</v>
      </c>
      <c r="C452" s="81" t="s">
        <v>380</v>
      </c>
      <c r="D452" s="80"/>
      <c r="E452" s="80" t="s">
        <v>687</v>
      </c>
      <c r="F452" s="80"/>
      <c r="G452" s="80"/>
      <c r="H452" s="81" t="s">
        <v>688</v>
      </c>
      <c r="I452" s="80" t="s">
        <v>1713</v>
      </c>
      <c r="J452" s="81" t="s">
        <v>62</v>
      </c>
      <c r="K452" s="86">
        <v>1</v>
      </c>
      <c r="L452" s="87">
        <v>44524.7000876505</v>
      </c>
      <c r="M452" s="88">
        <v>11400</v>
      </c>
      <c r="N452" s="88">
        <v>9975.03</v>
      </c>
      <c r="O452" s="81" t="s">
        <v>690</v>
      </c>
      <c r="P452" s="89"/>
      <c r="Q452" s="89"/>
      <c r="R452" s="90" t="s">
        <v>1714</v>
      </c>
      <c r="S452" s="80" t="s">
        <v>1715</v>
      </c>
    </row>
    <row r="453" s="3" customFormat="1" ht="32" customHeight="1" spans="1:19">
      <c r="A453" s="79" t="s">
        <v>1716</v>
      </c>
      <c r="B453" s="80" t="s">
        <v>981</v>
      </c>
      <c r="C453" s="81" t="s">
        <v>380</v>
      </c>
      <c r="D453" s="80"/>
      <c r="E453" s="80" t="s">
        <v>687</v>
      </c>
      <c r="F453" s="80"/>
      <c r="G453" s="80"/>
      <c r="H453" s="81" t="s">
        <v>688</v>
      </c>
      <c r="I453" s="80" t="s">
        <v>982</v>
      </c>
      <c r="J453" s="81" t="s">
        <v>687</v>
      </c>
      <c r="K453" s="86">
        <v>1</v>
      </c>
      <c r="L453" s="87">
        <v>40024</v>
      </c>
      <c r="M453" s="88">
        <v>4600</v>
      </c>
      <c r="N453" s="88">
        <v>0</v>
      </c>
      <c r="O453" s="81" t="s">
        <v>690</v>
      </c>
      <c r="P453" s="89"/>
      <c r="Q453" s="89"/>
      <c r="R453" s="90" t="s">
        <v>1717</v>
      </c>
      <c r="S453" s="80" t="s">
        <v>931</v>
      </c>
    </row>
    <row r="454" s="3" customFormat="1" ht="32" customHeight="1" spans="1:19">
      <c r="A454" s="79" t="s">
        <v>1718</v>
      </c>
      <c r="B454" s="80" t="s">
        <v>981</v>
      </c>
      <c r="C454" s="81" t="s">
        <v>380</v>
      </c>
      <c r="D454" s="80"/>
      <c r="E454" s="80" t="s">
        <v>687</v>
      </c>
      <c r="F454" s="80"/>
      <c r="G454" s="80"/>
      <c r="H454" s="81" t="s">
        <v>688</v>
      </c>
      <c r="I454" s="80" t="s">
        <v>982</v>
      </c>
      <c r="J454" s="81" t="s">
        <v>687</v>
      </c>
      <c r="K454" s="86">
        <v>1</v>
      </c>
      <c r="L454" s="87">
        <v>40024</v>
      </c>
      <c r="M454" s="88">
        <v>4600</v>
      </c>
      <c r="N454" s="88">
        <v>0</v>
      </c>
      <c r="O454" s="81" t="s">
        <v>690</v>
      </c>
      <c r="P454" s="89"/>
      <c r="Q454" s="89"/>
      <c r="R454" s="90" t="s">
        <v>1719</v>
      </c>
      <c r="S454" s="80" t="s">
        <v>931</v>
      </c>
    </row>
    <row r="455" s="3" customFormat="1" ht="32" customHeight="1" spans="1:19">
      <c r="A455" s="79" t="s">
        <v>1720</v>
      </c>
      <c r="B455" s="80" t="s">
        <v>1721</v>
      </c>
      <c r="C455" s="81" t="s">
        <v>380</v>
      </c>
      <c r="D455" s="80"/>
      <c r="E455" s="80" t="s">
        <v>687</v>
      </c>
      <c r="F455" s="80"/>
      <c r="G455" s="80"/>
      <c r="H455" s="81" t="s">
        <v>688</v>
      </c>
      <c r="I455" s="80" t="s">
        <v>982</v>
      </c>
      <c r="J455" s="81" t="s">
        <v>687</v>
      </c>
      <c r="K455" s="86">
        <v>1</v>
      </c>
      <c r="L455" s="87">
        <v>40189</v>
      </c>
      <c r="M455" s="88">
        <v>4600</v>
      </c>
      <c r="N455" s="88">
        <v>0</v>
      </c>
      <c r="O455" s="81" t="s">
        <v>690</v>
      </c>
      <c r="P455" s="89"/>
      <c r="Q455" s="89"/>
      <c r="R455" s="90" t="s">
        <v>1722</v>
      </c>
      <c r="S455" s="80" t="s">
        <v>931</v>
      </c>
    </row>
    <row r="456" s="3" customFormat="1" ht="32" customHeight="1" spans="1:19">
      <c r="A456" s="79" t="s">
        <v>1723</v>
      </c>
      <c r="B456" s="80" t="s">
        <v>1724</v>
      </c>
      <c r="C456" s="81" t="s">
        <v>380</v>
      </c>
      <c r="D456" s="80"/>
      <c r="E456" s="80" t="s">
        <v>687</v>
      </c>
      <c r="F456" s="80"/>
      <c r="G456" s="80"/>
      <c r="H456" s="81" t="s">
        <v>688</v>
      </c>
      <c r="I456" s="80" t="s">
        <v>1725</v>
      </c>
      <c r="J456" s="81" t="s">
        <v>62</v>
      </c>
      <c r="K456" s="86">
        <v>1</v>
      </c>
      <c r="L456" s="87">
        <v>41410</v>
      </c>
      <c r="M456" s="88">
        <v>3500</v>
      </c>
      <c r="N456" s="88">
        <v>0</v>
      </c>
      <c r="O456" s="81" t="s">
        <v>690</v>
      </c>
      <c r="P456" s="89"/>
      <c r="Q456" s="89"/>
      <c r="R456" s="90" t="s">
        <v>1726</v>
      </c>
      <c r="S456" s="80" t="s">
        <v>1727</v>
      </c>
    </row>
    <row r="457" s="3" customFormat="1" ht="32" customHeight="1" spans="1:19">
      <c r="A457" s="79" t="s">
        <v>1728</v>
      </c>
      <c r="B457" s="80" t="s">
        <v>1729</v>
      </c>
      <c r="C457" s="81" t="s">
        <v>380</v>
      </c>
      <c r="D457" s="80"/>
      <c r="E457" s="80" t="s">
        <v>687</v>
      </c>
      <c r="F457" s="80"/>
      <c r="G457" s="80"/>
      <c r="H457" s="81" t="s">
        <v>688</v>
      </c>
      <c r="I457" s="80" t="s">
        <v>1730</v>
      </c>
      <c r="J457" s="81" t="s">
        <v>62</v>
      </c>
      <c r="K457" s="86">
        <v>1</v>
      </c>
      <c r="L457" s="87">
        <v>41410</v>
      </c>
      <c r="M457" s="88">
        <v>6100</v>
      </c>
      <c r="N457" s="88">
        <v>0</v>
      </c>
      <c r="O457" s="81" t="s">
        <v>690</v>
      </c>
      <c r="P457" s="89"/>
      <c r="Q457" s="89"/>
      <c r="R457" s="90" t="s">
        <v>1731</v>
      </c>
      <c r="S457" s="80" t="s">
        <v>1096</v>
      </c>
    </row>
    <row r="458" s="3" customFormat="1" ht="32" customHeight="1" spans="1:19">
      <c r="A458" s="79" t="s">
        <v>1732</v>
      </c>
      <c r="B458" s="80" t="s">
        <v>1733</v>
      </c>
      <c r="C458" s="81" t="s">
        <v>380</v>
      </c>
      <c r="D458" s="80"/>
      <c r="E458" s="80" t="s">
        <v>687</v>
      </c>
      <c r="F458" s="80"/>
      <c r="G458" s="80"/>
      <c r="H458" s="81" t="s">
        <v>688</v>
      </c>
      <c r="I458" s="80" t="s">
        <v>1734</v>
      </c>
      <c r="J458" s="81" t="s">
        <v>687</v>
      </c>
      <c r="K458" s="86">
        <v>1</v>
      </c>
      <c r="L458" s="87">
        <v>38512</v>
      </c>
      <c r="M458" s="88">
        <v>15800</v>
      </c>
      <c r="N458" s="88">
        <v>0</v>
      </c>
      <c r="O458" s="81" t="s">
        <v>690</v>
      </c>
      <c r="P458" s="89"/>
      <c r="Q458" s="89"/>
      <c r="R458" s="90" t="s">
        <v>1735</v>
      </c>
      <c r="S458" s="80" t="s">
        <v>1096</v>
      </c>
    </row>
    <row r="459" s="3" customFormat="1" ht="32" customHeight="1" spans="1:19">
      <c r="A459" s="79" t="s">
        <v>1736</v>
      </c>
      <c r="B459" s="80" t="s">
        <v>1733</v>
      </c>
      <c r="C459" s="81" t="s">
        <v>380</v>
      </c>
      <c r="D459" s="80"/>
      <c r="E459" s="80" t="s">
        <v>687</v>
      </c>
      <c r="F459" s="80"/>
      <c r="G459" s="80"/>
      <c r="H459" s="81" t="s">
        <v>688</v>
      </c>
      <c r="I459" s="80" t="s">
        <v>1734</v>
      </c>
      <c r="J459" s="81" t="s">
        <v>687</v>
      </c>
      <c r="K459" s="86">
        <v>1</v>
      </c>
      <c r="L459" s="87">
        <v>38512</v>
      </c>
      <c r="M459" s="88">
        <v>15800</v>
      </c>
      <c r="N459" s="88">
        <v>0</v>
      </c>
      <c r="O459" s="81" t="s">
        <v>690</v>
      </c>
      <c r="P459" s="89"/>
      <c r="Q459" s="89"/>
      <c r="R459" s="90" t="s">
        <v>1737</v>
      </c>
      <c r="S459" s="80" t="s">
        <v>1096</v>
      </c>
    </row>
    <row r="460" s="3" customFormat="1" ht="32" customHeight="1" spans="1:19">
      <c r="A460" s="79" t="s">
        <v>1738</v>
      </c>
      <c r="B460" s="80" t="s">
        <v>125</v>
      </c>
      <c r="C460" s="81" t="s">
        <v>361</v>
      </c>
      <c r="D460" s="80"/>
      <c r="E460" s="80" t="s">
        <v>687</v>
      </c>
      <c r="F460" s="80"/>
      <c r="G460" s="80"/>
      <c r="H460" s="81" t="s">
        <v>688</v>
      </c>
      <c r="I460" s="80" t="s">
        <v>1739</v>
      </c>
      <c r="J460" s="81" t="s">
        <v>687</v>
      </c>
      <c r="K460" s="86">
        <v>1</v>
      </c>
      <c r="L460" s="87">
        <v>37594</v>
      </c>
      <c r="M460" s="88">
        <v>1690</v>
      </c>
      <c r="N460" s="88">
        <v>0</v>
      </c>
      <c r="O460" s="81" t="s">
        <v>690</v>
      </c>
      <c r="P460" s="89"/>
      <c r="Q460" s="89"/>
      <c r="R460" s="90" t="s">
        <v>1740</v>
      </c>
      <c r="S460" s="80" t="s">
        <v>1096</v>
      </c>
    </row>
    <row r="461" s="3" customFormat="1" ht="32" customHeight="1" spans="1:19">
      <c r="A461" s="79" t="s">
        <v>1741</v>
      </c>
      <c r="B461" s="80" t="s">
        <v>792</v>
      </c>
      <c r="C461" s="81" t="s">
        <v>361</v>
      </c>
      <c r="D461" s="80"/>
      <c r="E461" s="80" t="s">
        <v>687</v>
      </c>
      <c r="F461" s="80"/>
      <c r="G461" s="80"/>
      <c r="H461" s="81" t="s">
        <v>688</v>
      </c>
      <c r="I461" s="80" t="s">
        <v>830</v>
      </c>
      <c r="J461" s="81" t="s">
        <v>794</v>
      </c>
      <c r="K461" s="86">
        <v>1</v>
      </c>
      <c r="L461" s="87">
        <v>41463</v>
      </c>
      <c r="M461" s="88">
        <v>4050</v>
      </c>
      <c r="N461" s="88">
        <v>0</v>
      </c>
      <c r="O461" s="81" t="s">
        <v>690</v>
      </c>
      <c r="P461" s="89"/>
      <c r="Q461" s="89"/>
      <c r="R461" s="80" t="s">
        <v>1742</v>
      </c>
      <c r="S461" s="80" t="s">
        <v>705</v>
      </c>
    </row>
    <row r="462" s="3" customFormat="1" ht="32" customHeight="1" spans="1:19">
      <c r="A462" s="79" t="s">
        <v>1743</v>
      </c>
      <c r="B462" s="80" t="s">
        <v>1744</v>
      </c>
      <c r="C462" s="81" t="s">
        <v>380</v>
      </c>
      <c r="D462" s="80"/>
      <c r="E462" s="80" t="s">
        <v>687</v>
      </c>
      <c r="F462" s="80"/>
      <c r="G462" s="80"/>
      <c r="H462" s="81" t="s">
        <v>688</v>
      </c>
      <c r="I462" s="80" t="s">
        <v>1745</v>
      </c>
      <c r="J462" s="81" t="s">
        <v>687</v>
      </c>
      <c r="K462" s="86">
        <v>1</v>
      </c>
      <c r="L462" s="87">
        <v>38533</v>
      </c>
      <c r="M462" s="88">
        <v>210000</v>
      </c>
      <c r="N462" s="88">
        <v>0</v>
      </c>
      <c r="O462" s="81" t="s">
        <v>690</v>
      </c>
      <c r="P462" s="89"/>
      <c r="Q462" s="89"/>
      <c r="R462" s="80" t="s">
        <v>1746</v>
      </c>
      <c r="S462" s="80" t="s">
        <v>1747</v>
      </c>
    </row>
    <row r="463" s="3" customFormat="1" ht="32" customHeight="1" spans="1:19">
      <c r="A463" s="79" t="s">
        <v>1748</v>
      </c>
      <c r="B463" s="80" t="s">
        <v>1749</v>
      </c>
      <c r="C463" s="81" t="s">
        <v>622</v>
      </c>
      <c r="D463" s="80"/>
      <c r="E463" s="80" t="s">
        <v>687</v>
      </c>
      <c r="F463" s="80"/>
      <c r="G463" s="80"/>
      <c r="H463" s="81" t="s">
        <v>688</v>
      </c>
      <c r="I463" s="80" t="s">
        <v>1750</v>
      </c>
      <c r="J463" s="81" t="s">
        <v>62</v>
      </c>
      <c r="K463" s="86">
        <v>1</v>
      </c>
      <c r="L463" s="87">
        <v>43074</v>
      </c>
      <c r="M463" s="88">
        <v>2940</v>
      </c>
      <c r="N463" s="88">
        <v>196.02</v>
      </c>
      <c r="O463" s="81" t="s">
        <v>690</v>
      </c>
      <c r="P463" s="89"/>
      <c r="Q463" s="89"/>
      <c r="R463" s="80" t="s">
        <v>1751</v>
      </c>
      <c r="S463" s="80" t="s">
        <v>1752</v>
      </c>
    </row>
    <row r="464" s="3" customFormat="1" ht="32" customHeight="1" spans="1:19">
      <c r="A464" s="79" t="s">
        <v>1753</v>
      </c>
      <c r="B464" s="91" t="s">
        <v>141</v>
      </c>
      <c r="C464" s="92" t="s">
        <v>622</v>
      </c>
      <c r="D464" s="91"/>
      <c r="E464" s="91" t="s">
        <v>687</v>
      </c>
      <c r="F464" s="91"/>
      <c r="G464" s="91"/>
      <c r="H464" s="92" t="s">
        <v>688</v>
      </c>
      <c r="I464" s="91" t="s">
        <v>1754</v>
      </c>
      <c r="J464" s="92" t="s">
        <v>62</v>
      </c>
      <c r="K464" s="93">
        <v>1</v>
      </c>
      <c r="L464" s="94">
        <v>38501</v>
      </c>
      <c r="M464" s="95">
        <v>1400</v>
      </c>
      <c r="N464" s="95">
        <v>0</v>
      </c>
      <c r="O464" s="92" t="s">
        <v>690</v>
      </c>
      <c r="P464" s="96"/>
      <c r="Q464" s="96"/>
      <c r="R464" s="91" t="s">
        <v>1755</v>
      </c>
      <c r="S464" s="91" t="s">
        <v>1756</v>
      </c>
    </row>
    <row r="465" s="3" customFormat="1" ht="32" customHeight="1" spans="1:19">
      <c r="A465" s="25" t="s">
        <v>1757</v>
      </c>
      <c r="B465" s="64" t="s">
        <v>1758</v>
      </c>
      <c r="C465" s="65" t="s">
        <v>622</v>
      </c>
      <c r="D465" s="64"/>
      <c r="E465" s="64" t="s">
        <v>687</v>
      </c>
      <c r="F465" s="64"/>
      <c r="G465" s="64"/>
      <c r="H465" s="65" t="s">
        <v>688</v>
      </c>
      <c r="I465" s="64" t="s">
        <v>1759</v>
      </c>
      <c r="J465" s="65" t="s">
        <v>62</v>
      </c>
      <c r="K465" s="67">
        <v>1</v>
      </c>
      <c r="L465" s="68">
        <v>40368</v>
      </c>
      <c r="M465" s="69">
        <v>2300</v>
      </c>
      <c r="N465" s="69">
        <v>0</v>
      </c>
      <c r="O465" s="65" t="s">
        <v>690</v>
      </c>
      <c r="P465" s="70"/>
      <c r="Q465" s="70"/>
      <c r="R465" s="73" t="s">
        <v>1760</v>
      </c>
      <c r="S465" s="74" t="s">
        <v>1756</v>
      </c>
    </row>
    <row r="466" s="3" customFormat="1" ht="32" customHeight="1" spans="1:19">
      <c r="A466" s="25" t="s">
        <v>1761</v>
      </c>
      <c r="B466" s="64" t="s">
        <v>1758</v>
      </c>
      <c r="C466" s="65" t="s">
        <v>622</v>
      </c>
      <c r="D466" s="64"/>
      <c r="E466" s="64" t="s">
        <v>687</v>
      </c>
      <c r="F466" s="64"/>
      <c r="G466" s="64"/>
      <c r="H466" s="65" t="s">
        <v>688</v>
      </c>
      <c r="I466" s="64" t="s">
        <v>1762</v>
      </c>
      <c r="J466" s="65" t="s">
        <v>62</v>
      </c>
      <c r="K466" s="67">
        <v>1</v>
      </c>
      <c r="L466" s="68">
        <v>40954</v>
      </c>
      <c r="M466" s="69">
        <v>2350</v>
      </c>
      <c r="N466" s="69">
        <v>0</v>
      </c>
      <c r="O466" s="65" t="s">
        <v>690</v>
      </c>
      <c r="P466" s="70"/>
      <c r="Q466" s="70"/>
      <c r="R466" s="73" t="s">
        <v>1763</v>
      </c>
      <c r="S466" s="74" t="s">
        <v>1756</v>
      </c>
    </row>
    <row r="467" s="3" customFormat="1" ht="32" customHeight="1" spans="1:19">
      <c r="A467" s="25" t="s">
        <v>1764</v>
      </c>
      <c r="B467" s="64" t="s">
        <v>141</v>
      </c>
      <c r="C467" s="65" t="s">
        <v>622</v>
      </c>
      <c r="D467" s="64"/>
      <c r="E467" s="64" t="s">
        <v>687</v>
      </c>
      <c r="F467" s="64"/>
      <c r="G467" s="64"/>
      <c r="H467" s="65" t="s">
        <v>688</v>
      </c>
      <c r="I467" s="64" t="s">
        <v>1765</v>
      </c>
      <c r="J467" s="65" t="s">
        <v>62</v>
      </c>
      <c r="K467" s="67">
        <v>1</v>
      </c>
      <c r="L467" s="68">
        <v>37561</v>
      </c>
      <c r="M467" s="69">
        <v>6200</v>
      </c>
      <c r="N467" s="69">
        <v>0</v>
      </c>
      <c r="O467" s="65" t="s">
        <v>690</v>
      </c>
      <c r="P467" s="70"/>
      <c r="Q467" s="70"/>
      <c r="R467" s="73" t="s">
        <v>1766</v>
      </c>
      <c r="S467" s="74" t="s">
        <v>1767</v>
      </c>
    </row>
    <row r="468" s="3" customFormat="1" ht="32" customHeight="1" spans="1:19">
      <c r="A468" s="25" t="s">
        <v>1768</v>
      </c>
      <c r="B468" s="64" t="s">
        <v>1758</v>
      </c>
      <c r="C468" s="65" t="s">
        <v>622</v>
      </c>
      <c r="D468" s="64"/>
      <c r="E468" s="64" t="s">
        <v>687</v>
      </c>
      <c r="F468" s="64"/>
      <c r="G468" s="64"/>
      <c r="H468" s="65" t="s">
        <v>688</v>
      </c>
      <c r="I468" s="64" t="s">
        <v>1769</v>
      </c>
      <c r="J468" s="65" t="s">
        <v>62</v>
      </c>
      <c r="K468" s="67">
        <v>1</v>
      </c>
      <c r="L468" s="68">
        <v>38957</v>
      </c>
      <c r="M468" s="69">
        <v>1850</v>
      </c>
      <c r="N468" s="69">
        <v>0</v>
      </c>
      <c r="O468" s="65" t="s">
        <v>690</v>
      </c>
      <c r="P468" s="70"/>
      <c r="Q468" s="70"/>
      <c r="R468" s="73" t="s">
        <v>1770</v>
      </c>
      <c r="S468" s="74" t="s">
        <v>1767</v>
      </c>
    </row>
    <row r="469" s="3" customFormat="1" ht="32" customHeight="1" spans="1:19">
      <c r="A469" s="25" t="s">
        <v>1771</v>
      </c>
      <c r="B469" s="64" t="s">
        <v>1758</v>
      </c>
      <c r="C469" s="65" t="s">
        <v>622</v>
      </c>
      <c r="D469" s="64"/>
      <c r="E469" s="64" t="s">
        <v>687</v>
      </c>
      <c r="F469" s="64"/>
      <c r="G469" s="64"/>
      <c r="H469" s="65" t="s">
        <v>688</v>
      </c>
      <c r="I469" s="64" t="s">
        <v>1772</v>
      </c>
      <c r="J469" s="65" t="s">
        <v>62</v>
      </c>
      <c r="K469" s="67">
        <v>1</v>
      </c>
      <c r="L469" s="68">
        <v>37943</v>
      </c>
      <c r="M469" s="69">
        <v>1700</v>
      </c>
      <c r="N469" s="69">
        <v>0</v>
      </c>
      <c r="O469" s="65" t="s">
        <v>690</v>
      </c>
      <c r="P469" s="70"/>
      <c r="Q469" s="70"/>
      <c r="R469" s="73" t="s">
        <v>1773</v>
      </c>
      <c r="S469" s="74" t="s">
        <v>1767</v>
      </c>
    </row>
    <row r="470" s="3" customFormat="1" ht="32" customHeight="1" spans="1:19">
      <c r="A470" s="25" t="s">
        <v>1774</v>
      </c>
      <c r="B470" s="64" t="s">
        <v>1758</v>
      </c>
      <c r="C470" s="65" t="s">
        <v>622</v>
      </c>
      <c r="D470" s="64"/>
      <c r="E470" s="64" t="s">
        <v>687</v>
      </c>
      <c r="F470" s="64"/>
      <c r="G470" s="64"/>
      <c r="H470" s="65" t="s">
        <v>688</v>
      </c>
      <c r="I470" s="64" t="s">
        <v>1775</v>
      </c>
      <c r="J470" s="65" t="s">
        <v>62</v>
      </c>
      <c r="K470" s="67">
        <v>1</v>
      </c>
      <c r="L470" s="68">
        <v>40801</v>
      </c>
      <c r="M470" s="69">
        <v>1880</v>
      </c>
      <c r="N470" s="69">
        <v>0</v>
      </c>
      <c r="O470" s="65" t="s">
        <v>690</v>
      </c>
      <c r="P470" s="70"/>
      <c r="Q470" s="70"/>
      <c r="R470" s="73" t="s">
        <v>1776</v>
      </c>
      <c r="S470" s="74" t="s">
        <v>1125</v>
      </c>
    </row>
    <row r="471" s="3" customFormat="1" ht="32" customHeight="1" spans="1:19">
      <c r="A471" s="25" t="s">
        <v>1777</v>
      </c>
      <c r="B471" s="64" t="s">
        <v>1758</v>
      </c>
      <c r="C471" s="65" t="s">
        <v>622</v>
      </c>
      <c r="D471" s="64"/>
      <c r="E471" s="64" t="s">
        <v>687</v>
      </c>
      <c r="F471" s="64"/>
      <c r="G471" s="64"/>
      <c r="H471" s="65" t="s">
        <v>688</v>
      </c>
      <c r="I471" s="64" t="s">
        <v>1778</v>
      </c>
      <c r="J471" s="65" t="s">
        <v>62</v>
      </c>
      <c r="K471" s="67">
        <v>1</v>
      </c>
      <c r="L471" s="68">
        <v>40144</v>
      </c>
      <c r="M471" s="69">
        <v>1700</v>
      </c>
      <c r="N471" s="69">
        <v>0</v>
      </c>
      <c r="O471" s="65" t="s">
        <v>690</v>
      </c>
      <c r="P471" s="70"/>
      <c r="Q471" s="70"/>
      <c r="R471" s="73" t="s">
        <v>1779</v>
      </c>
      <c r="S471" s="74" t="s">
        <v>1125</v>
      </c>
    </row>
    <row r="472" s="3" customFormat="1" ht="32" customHeight="1" spans="1:19">
      <c r="A472" s="25" t="s">
        <v>1780</v>
      </c>
      <c r="B472" s="64" t="s">
        <v>1758</v>
      </c>
      <c r="C472" s="65" t="s">
        <v>622</v>
      </c>
      <c r="D472" s="64"/>
      <c r="E472" s="64" t="s">
        <v>687</v>
      </c>
      <c r="F472" s="64"/>
      <c r="G472" s="64"/>
      <c r="H472" s="65" t="s">
        <v>688</v>
      </c>
      <c r="I472" s="64" t="s">
        <v>1781</v>
      </c>
      <c r="J472" s="65" t="s">
        <v>62</v>
      </c>
      <c r="K472" s="67">
        <v>1</v>
      </c>
      <c r="L472" s="68">
        <v>41214</v>
      </c>
      <c r="M472" s="69">
        <v>1780</v>
      </c>
      <c r="N472" s="69">
        <v>59.34</v>
      </c>
      <c r="O472" s="65" t="s">
        <v>690</v>
      </c>
      <c r="P472" s="70"/>
      <c r="Q472" s="70"/>
      <c r="R472" s="73" t="s">
        <v>1782</v>
      </c>
      <c r="S472" s="74" t="s">
        <v>1783</v>
      </c>
    </row>
    <row r="473" s="3" customFormat="1" ht="32" customHeight="1" spans="1:19">
      <c r="A473" s="25" t="s">
        <v>1784</v>
      </c>
      <c r="B473" s="64" t="s">
        <v>1785</v>
      </c>
      <c r="C473" s="65" t="s">
        <v>622</v>
      </c>
      <c r="D473" s="64"/>
      <c r="E473" s="64" t="s">
        <v>687</v>
      </c>
      <c r="F473" s="64"/>
      <c r="G473" s="64"/>
      <c r="H473" s="65" t="s">
        <v>688</v>
      </c>
      <c r="I473" s="64" t="s">
        <v>1786</v>
      </c>
      <c r="J473" s="65" t="s">
        <v>62</v>
      </c>
      <c r="K473" s="67">
        <v>1</v>
      </c>
      <c r="L473" s="68">
        <v>42955</v>
      </c>
      <c r="M473" s="69">
        <v>3383</v>
      </c>
      <c r="N473" s="69">
        <v>1719.29</v>
      </c>
      <c r="O473" s="65" t="s">
        <v>690</v>
      </c>
      <c r="P473" s="70"/>
      <c r="Q473" s="70"/>
      <c r="R473" s="73" t="s">
        <v>1787</v>
      </c>
      <c r="S473" s="74" t="s">
        <v>1788</v>
      </c>
    </row>
    <row r="474" s="3" customFormat="1" ht="32" customHeight="1" spans="1:19">
      <c r="A474" s="25" t="s">
        <v>1789</v>
      </c>
      <c r="B474" s="64" t="s">
        <v>1790</v>
      </c>
      <c r="C474" s="65" t="s">
        <v>401</v>
      </c>
      <c r="D474" s="64"/>
      <c r="E474" s="64" t="s">
        <v>687</v>
      </c>
      <c r="F474" s="64"/>
      <c r="G474" s="64"/>
      <c r="H474" s="65" t="s">
        <v>688</v>
      </c>
      <c r="I474" s="64" t="s">
        <v>1791</v>
      </c>
      <c r="J474" s="65" t="s">
        <v>135</v>
      </c>
      <c r="K474" s="67">
        <v>1</v>
      </c>
      <c r="L474" s="68">
        <v>42955</v>
      </c>
      <c r="M474" s="69">
        <v>901</v>
      </c>
      <c r="N474" s="69">
        <v>0</v>
      </c>
      <c r="O474" s="65" t="s">
        <v>690</v>
      </c>
      <c r="P474" s="70"/>
      <c r="Q474" s="70"/>
      <c r="R474" s="73" t="s">
        <v>1792</v>
      </c>
      <c r="S474" s="74" t="s">
        <v>1788</v>
      </c>
    </row>
    <row r="475" s="3" customFormat="1" ht="32" customHeight="1" spans="1:19">
      <c r="A475" s="25" t="s">
        <v>1793</v>
      </c>
      <c r="B475" s="64" t="s">
        <v>1758</v>
      </c>
      <c r="C475" s="65" t="s">
        <v>622</v>
      </c>
      <c r="D475" s="64"/>
      <c r="E475" s="64" t="s">
        <v>687</v>
      </c>
      <c r="F475" s="64"/>
      <c r="G475" s="64"/>
      <c r="H475" s="65" t="s">
        <v>688</v>
      </c>
      <c r="I475" s="64" t="s">
        <v>1794</v>
      </c>
      <c r="J475" s="97" t="s">
        <v>62</v>
      </c>
      <c r="K475" s="67">
        <v>1</v>
      </c>
      <c r="L475" s="68">
        <v>40835</v>
      </c>
      <c r="M475" s="69">
        <v>4050</v>
      </c>
      <c r="N475" s="69">
        <v>0</v>
      </c>
      <c r="O475" s="65" t="s">
        <v>690</v>
      </c>
      <c r="P475" s="70"/>
      <c r="Q475" s="70"/>
      <c r="R475" s="73" t="s">
        <v>1795</v>
      </c>
      <c r="S475" s="74" t="s">
        <v>1002</v>
      </c>
    </row>
    <row r="476" s="3" customFormat="1" ht="32" customHeight="1" spans="1:19">
      <c r="A476" s="25" t="s">
        <v>1796</v>
      </c>
      <c r="B476" s="64" t="s">
        <v>1758</v>
      </c>
      <c r="C476" s="65" t="s">
        <v>622</v>
      </c>
      <c r="D476" s="64"/>
      <c r="E476" s="64" t="s">
        <v>687</v>
      </c>
      <c r="F476" s="64"/>
      <c r="G476" s="64"/>
      <c r="H476" s="65" t="s">
        <v>688</v>
      </c>
      <c r="I476" s="64" t="s">
        <v>1794</v>
      </c>
      <c r="J476" s="97" t="s">
        <v>62</v>
      </c>
      <c r="K476" s="67">
        <v>1</v>
      </c>
      <c r="L476" s="68">
        <v>40835</v>
      </c>
      <c r="M476" s="69">
        <v>4050</v>
      </c>
      <c r="N476" s="69">
        <v>0</v>
      </c>
      <c r="O476" s="65" t="s">
        <v>690</v>
      </c>
      <c r="P476" s="70"/>
      <c r="Q476" s="70"/>
      <c r="R476" s="73" t="s">
        <v>1797</v>
      </c>
      <c r="S476" s="74" t="s">
        <v>1002</v>
      </c>
    </row>
    <row r="477" s="3" customFormat="1" ht="32" customHeight="1" spans="1:19">
      <c r="A477" s="25" t="s">
        <v>1798</v>
      </c>
      <c r="B477" s="64" t="s">
        <v>1758</v>
      </c>
      <c r="C477" s="65" t="s">
        <v>622</v>
      </c>
      <c r="D477" s="64"/>
      <c r="E477" s="64" t="s">
        <v>687</v>
      </c>
      <c r="F477" s="64"/>
      <c r="G477" s="64"/>
      <c r="H477" s="65" t="s">
        <v>688</v>
      </c>
      <c r="I477" s="64" t="s">
        <v>1794</v>
      </c>
      <c r="J477" s="97" t="s">
        <v>62</v>
      </c>
      <c r="K477" s="67">
        <v>1</v>
      </c>
      <c r="L477" s="68">
        <v>40835</v>
      </c>
      <c r="M477" s="69">
        <v>4050</v>
      </c>
      <c r="N477" s="69">
        <v>0</v>
      </c>
      <c r="O477" s="65" t="s">
        <v>690</v>
      </c>
      <c r="P477" s="70"/>
      <c r="Q477" s="70"/>
      <c r="R477" s="73" t="s">
        <v>1799</v>
      </c>
      <c r="S477" s="74" t="s">
        <v>1002</v>
      </c>
    </row>
    <row r="478" s="3" customFormat="1" ht="32" customHeight="1" spans="1:19">
      <c r="A478" s="25" t="s">
        <v>1800</v>
      </c>
      <c r="B478" s="64" t="s">
        <v>1758</v>
      </c>
      <c r="C478" s="65" t="s">
        <v>622</v>
      </c>
      <c r="D478" s="64"/>
      <c r="E478" s="64" t="s">
        <v>687</v>
      </c>
      <c r="F478" s="64"/>
      <c r="G478" s="64"/>
      <c r="H478" s="65" t="s">
        <v>688</v>
      </c>
      <c r="I478" s="64" t="s">
        <v>1794</v>
      </c>
      <c r="J478" s="97" t="s">
        <v>62</v>
      </c>
      <c r="K478" s="67">
        <v>1</v>
      </c>
      <c r="L478" s="68">
        <v>40835</v>
      </c>
      <c r="M478" s="69">
        <v>4050</v>
      </c>
      <c r="N478" s="69">
        <v>0</v>
      </c>
      <c r="O478" s="65" t="s">
        <v>690</v>
      </c>
      <c r="P478" s="70"/>
      <c r="Q478" s="70"/>
      <c r="R478" s="73" t="s">
        <v>1801</v>
      </c>
      <c r="S478" s="74" t="s">
        <v>1002</v>
      </c>
    </row>
    <row r="479" s="3" customFormat="1" ht="32" customHeight="1" spans="1:19">
      <c r="A479" s="25" t="s">
        <v>1802</v>
      </c>
      <c r="B479" s="64" t="s">
        <v>1758</v>
      </c>
      <c r="C479" s="65" t="s">
        <v>622</v>
      </c>
      <c r="D479" s="64"/>
      <c r="E479" s="64" t="s">
        <v>687</v>
      </c>
      <c r="F479" s="64"/>
      <c r="G479" s="64"/>
      <c r="H479" s="65" t="s">
        <v>688</v>
      </c>
      <c r="I479" s="64" t="s">
        <v>1803</v>
      </c>
      <c r="J479" s="97" t="s">
        <v>62</v>
      </c>
      <c r="K479" s="67">
        <v>1</v>
      </c>
      <c r="L479" s="68">
        <v>40471</v>
      </c>
      <c r="M479" s="69">
        <v>4950</v>
      </c>
      <c r="N479" s="69">
        <v>0</v>
      </c>
      <c r="O479" s="65" t="s">
        <v>690</v>
      </c>
      <c r="P479" s="70"/>
      <c r="Q479" s="70"/>
      <c r="R479" s="73" t="s">
        <v>1804</v>
      </c>
      <c r="S479" s="74" t="s">
        <v>1125</v>
      </c>
    </row>
    <row r="480" s="3" customFormat="1" ht="32" customHeight="1" spans="1:19">
      <c r="A480" s="25" t="s">
        <v>1805</v>
      </c>
      <c r="B480" s="64" t="s">
        <v>1758</v>
      </c>
      <c r="C480" s="65" t="s">
        <v>622</v>
      </c>
      <c r="D480" s="64"/>
      <c r="E480" s="64" t="s">
        <v>687</v>
      </c>
      <c r="F480" s="64"/>
      <c r="G480" s="64"/>
      <c r="H480" s="65" t="s">
        <v>688</v>
      </c>
      <c r="I480" s="64" t="s">
        <v>1806</v>
      </c>
      <c r="J480" s="97" t="s">
        <v>62</v>
      </c>
      <c r="K480" s="67">
        <v>1</v>
      </c>
      <c r="L480" s="68">
        <v>41214</v>
      </c>
      <c r="M480" s="69">
        <v>4050</v>
      </c>
      <c r="N480" s="69">
        <v>135.02</v>
      </c>
      <c r="O480" s="65" t="s">
        <v>690</v>
      </c>
      <c r="P480" s="70"/>
      <c r="Q480" s="70"/>
      <c r="R480" s="73" t="s">
        <v>1807</v>
      </c>
      <c r="S480" s="74" t="s">
        <v>1125</v>
      </c>
    </row>
    <row r="481" s="3" customFormat="1" ht="32" customHeight="1" spans="1:19">
      <c r="A481" s="25" t="s">
        <v>1808</v>
      </c>
      <c r="B481" s="64" t="s">
        <v>1809</v>
      </c>
      <c r="C481" s="65" t="s">
        <v>622</v>
      </c>
      <c r="D481" s="64"/>
      <c r="E481" s="64" t="s">
        <v>687</v>
      </c>
      <c r="F481" s="64"/>
      <c r="G481" s="64"/>
      <c r="H481" s="65" t="s">
        <v>688</v>
      </c>
      <c r="I481" s="64" t="s">
        <v>1810</v>
      </c>
      <c r="J481" s="97" t="s">
        <v>62</v>
      </c>
      <c r="K481" s="67">
        <v>1</v>
      </c>
      <c r="L481" s="68">
        <v>37776</v>
      </c>
      <c r="M481" s="69">
        <v>2800</v>
      </c>
      <c r="N481" s="69">
        <v>0</v>
      </c>
      <c r="O481" s="65" t="s">
        <v>690</v>
      </c>
      <c r="P481" s="70"/>
      <c r="Q481" s="70"/>
      <c r="R481" s="73" t="s">
        <v>1811</v>
      </c>
      <c r="S481" s="74" t="s">
        <v>1125</v>
      </c>
    </row>
    <row r="482" s="3" customFormat="1" ht="32" customHeight="1" spans="1:19">
      <c r="A482" s="25" t="s">
        <v>1812</v>
      </c>
      <c r="B482" s="64" t="s">
        <v>1758</v>
      </c>
      <c r="C482" s="65" t="s">
        <v>622</v>
      </c>
      <c r="D482" s="64"/>
      <c r="E482" s="64" t="s">
        <v>687</v>
      </c>
      <c r="F482" s="64"/>
      <c r="G482" s="64"/>
      <c r="H482" s="65" t="s">
        <v>688</v>
      </c>
      <c r="I482" s="64" t="s">
        <v>1813</v>
      </c>
      <c r="J482" s="97" t="s">
        <v>62</v>
      </c>
      <c r="K482" s="67">
        <v>1</v>
      </c>
      <c r="L482" s="68">
        <v>40059</v>
      </c>
      <c r="M482" s="69">
        <v>1450</v>
      </c>
      <c r="N482" s="69">
        <v>0</v>
      </c>
      <c r="O482" s="65" t="s">
        <v>690</v>
      </c>
      <c r="P482" s="70"/>
      <c r="Q482" s="70"/>
      <c r="R482" s="73" t="s">
        <v>1814</v>
      </c>
      <c r="S482" s="74" t="s">
        <v>931</v>
      </c>
    </row>
    <row r="483" s="3" customFormat="1" ht="32" customHeight="1" spans="1:19">
      <c r="A483" s="25" t="s">
        <v>1815</v>
      </c>
      <c r="B483" s="64" t="s">
        <v>1758</v>
      </c>
      <c r="C483" s="65" t="s">
        <v>622</v>
      </c>
      <c r="D483" s="64"/>
      <c r="E483" s="64" t="s">
        <v>687</v>
      </c>
      <c r="F483" s="64"/>
      <c r="G483" s="64"/>
      <c r="H483" s="65" t="s">
        <v>688</v>
      </c>
      <c r="I483" s="64" t="s">
        <v>1813</v>
      </c>
      <c r="J483" s="97" t="s">
        <v>62</v>
      </c>
      <c r="K483" s="67">
        <v>1</v>
      </c>
      <c r="L483" s="68">
        <v>40059</v>
      </c>
      <c r="M483" s="69">
        <v>1450</v>
      </c>
      <c r="N483" s="69">
        <v>0</v>
      </c>
      <c r="O483" s="65" t="s">
        <v>690</v>
      </c>
      <c r="P483" s="70"/>
      <c r="Q483" s="70"/>
      <c r="R483" s="73" t="s">
        <v>1816</v>
      </c>
      <c r="S483" s="74" t="s">
        <v>931</v>
      </c>
    </row>
    <row r="484" s="3" customFormat="1" ht="32" customHeight="1" spans="1:19">
      <c r="A484" s="25" t="s">
        <v>1817</v>
      </c>
      <c r="B484" s="64" t="s">
        <v>1758</v>
      </c>
      <c r="C484" s="65" t="s">
        <v>622</v>
      </c>
      <c r="D484" s="64"/>
      <c r="E484" s="64" t="s">
        <v>687</v>
      </c>
      <c r="F484" s="64"/>
      <c r="G484" s="64"/>
      <c r="H484" s="65" t="s">
        <v>688</v>
      </c>
      <c r="I484" s="64" t="s">
        <v>1813</v>
      </c>
      <c r="J484" s="97" t="s">
        <v>62</v>
      </c>
      <c r="K484" s="67">
        <v>1</v>
      </c>
      <c r="L484" s="68">
        <v>40059</v>
      </c>
      <c r="M484" s="69">
        <v>1450</v>
      </c>
      <c r="N484" s="69">
        <v>0</v>
      </c>
      <c r="O484" s="65" t="s">
        <v>690</v>
      </c>
      <c r="P484" s="70"/>
      <c r="Q484" s="70"/>
      <c r="R484" s="73" t="s">
        <v>1818</v>
      </c>
      <c r="S484" s="74" t="s">
        <v>931</v>
      </c>
    </row>
    <row r="485" s="3" customFormat="1" ht="32" customHeight="1" spans="1:19">
      <c r="A485" s="25" t="s">
        <v>1819</v>
      </c>
      <c r="B485" s="64" t="s">
        <v>1758</v>
      </c>
      <c r="C485" s="65" t="s">
        <v>622</v>
      </c>
      <c r="D485" s="64"/>
      <c r="E485" s="64" t="s">
        <v>687</v>
      </c>
      <c r="F485" s="64"/>
      <c r="G485" s="64"/>
      <c r="H485" s="65" t="s">
        <v>688</v>
      </c>
      <c r="I485" s="64" t="s">
        <v>1813</v>
      </c>
      <c r="J485" s="97" t="s">
        <v>62</v>
      </c>
      <c r="K485" s="67">
        <v>1</v>
      </c>
      <c r="L485" s="68">
        <v>40059</v>
      </c>
      <c r="M485" s="69">
        <v>1450</v>
      </c>
      <c r="N485" s="69">
        <v>0</v>
      </c>
      <c r="O485" s="65" t="s">
        <v>690</v>
      </c>
      <c r="P485" s="70"/>
      <c r="Q485" s="70"/>
      <c r="R485" s="73" t="s">
        <v>1820</v>
      </c>
      <c r="S485" s="74" t="s">
        <v>931</v>
      </c>
    </row>
    <row r="486" s="3" customFormat="1" ht="32" customHeight="1" spans="1:19">
      <c r="A486" s="25" t="s">
        <v>694</v>
      </c>
      <c r="B486" s="64" t="s">
        <v>141</v>
      </c>
      <c r="C486" s="65" t="s">
        <v>622</v>
      </c>
      <c r="D486" s="64"/>
      <c r="E486" s="64" t="s">
        <v>687</v>
      </c>
      <c r="F486" s="64"/>
      <c r="G486" s="64"/>
      <c r="H486" s="65" t="s">
        <v>688</v>
      </c>
      <c r="I486" s="64" t="s">
        <v>1821</v>
      </c>
      <c r="J486" s="97" t="s">
        <v>62</v>
      </c>
      <c r="K486" s="67">
        <v>1</v>
      </c>
      <c r="L486" s="68">
        <v>40059</v>
      </c>
      <c r="M486" s="69">
        <v>7800</v>
      </c>
      <c r="N486" s="69">
        <v>0</v>
      </c>
      <c r="O486" s="65" t="s">
        <v>690</v>
      </c>
      <c r="P486" s="70"/>
      <c r="Q486" s="70"/>
      <c r="R486" s="73" t="s">
        <v>1822</v>
      </c>
      <c r="S486" s="74" t="s">
        <v>996</v>
      </c>
    </row>
    <row r="487" s="3" customFormat="1" ht="32" customHeight="1" spans="1:19">
      <c r="A487" s="25" t="s">
        <v>1823</v>
      </c>
      <c r="B487" s="64" t="s">
        <v>141</v>
      </c>
      <c r="C487" s="65" t="s">
        <v>622</v>
      </c>
      <c r="D487" s="64"/>
      <c r="E487" s="64" t="s">
        <v>687</v>
      </c>
      <c r="F487" s="64"/>
      <c r="G487" s="64"/>
      <c r="H487" s="65" t="s">
        <v>688</v>
      </c>
      <c r="I487" s="64" t="s">
        <v>1821</v>
      </c>
      <c r="J487" s="97" t="s">
        <v>62</v>
      </c>
      <c r="K487" s="67">
        <v>1</v>
      </c>
      <c r="L487" s="68">
        <v>40059</v>
      </c>
      <c r="M487" s="69">
        <v>7800</v>
      </c>
      <c r="N487" s="69">
        <v>0</v>
      </c>
      <c r="O487" s="65" t="s">
        <v>690</v>
      </c>
      <c r="P487" s="70"/>
      <c r="Q487" s="70"/>
      <c r="R487" s="73" t="s">
        <v>1824</v>
      </c>
      <c r="S487" s="74" t="s">
        <v>996</v>
      </c>
    </row>
    <row r="488" s="3" customFormat="1" ht="32" customHeight="1" spans="1:19">
      <c r="A488" s="25" t="s">
        <v>1825</v>
      </c>
      <c r="B488" s="64" t="s">
        <v>1758</v>
      </c>
      <c r="C488" s="65" t="s">
        <v>622</v>
      </c>
      <c r="D488" s="64"/>
      <c r="E488" s="64" t="s">
        <v>687</v>
      </c>
      <c r="F488" s="64"/>
      <c r="G488" s="64"/>
      <c r="H488" s="65" t="s">
        <v>688</v>
      </c>
      <c r="I488" s="64" t="s">
        <v>1772</v>
      </c>
      <c r="J488" s="97" t="s">
        <v>62</v>
      </c>
      <c r="K488" s="67">
        <v>1</v>
      </c>
      <c r="L488" s="68">
        <v>37852</v>
      </c>
      <c r="M488" s="69">
        <v>1700</v>
      </c>
      <c r="N488" s="69">
        <v>0</v>
      </c>
      <c r="O488" s="65" t="s">
        <v>690</v>
      </c>
      <c r="P488" s="70"/>
      <c r="Q488" s="70"/>
      <c r="R488" s="73" t="s">
        <v>1826</v>
      </c>
      <c r="S488" s="74" t="s">
        <v>1827</v>
      </c>
    </row>
    <row r="489" s="3" customFormat="1" ht="32" customHeight="1" spans="1:19">
      <c r="A489" s="25" t="s">
        <v>1828</v>
      </c>
      <c r="B489" s="64" t="s">
        <v>1829</v>
      </c>
      <c r="C489" s="65" t="s">
        <v>622</v>
      </c>
      <c r="D489" s="64"/>
      <c r="E489" s="64" t="s">
        <v>687</v>
      </c>
      <c r="F489" s="64"/>
      <c r="G489" s="64"/>
      <c r="H489" s="65" t="s">
        <v>688</v>
      </c>
      <c r="I489" s="64" t="s">
        <v>1830</v>
      </c>
      <c r="J489" s="65" t="s">
        <v>49</v>
      </c>
      <c r="K489" s="67">
        <v>1</v>
      </c>
      <c r="L489" s="68">
        <v>42564</v>
      </c>
      <c r="M489" s="69">
        <v>2800</v>
      </c>
      <c r="N489" s="69">
        <v>1119.76</v>
      </c>
      <c r="O489" s="65" t="s">
        <v>690</v>
      </c>
      <c r="P489" s="70"/>
      <c r="Q489" s="70"/>
      <c r="R489" s="73" t="s">
        <v>1831</v>
      </c>
      <c r="S489" s="74" t="s">
        <v>931</v>
      </c>
    </row>
    <row r="490" s="3" customFormat="1" ht="32" customHeight="1" spans="1:19">
      <c r="A490" s="25" t="s">
        <v>1832</v>
      </c>
      <c r="B490" s="64" t="s">
        <v>1758</v>
      </c>
      <c r="C490" s="65" t="s">
        <v>622</v>
      </c>
      <c r="D490" s="64"/>
      <c r="E490" s="64" t="s">
        <v>687</v>
      </c>
      <c r="F490" s="64"/>
      <c r="G490" s="64"/>
      <c r="H490" s="65" t="s">
        <v>688</v>
      </c>
      <c r="I490" s="64" t="s">
        <v>1833</v>
      </c>
      <c r="J490" s="65" t="s">
        <v>62</v>
      </c>
      <c r="K490" s="67">
        <v>1</v>
      </c>
      <c r="L490" s="68">
        <v>37852</v>
      </c>
      <c r="M490" s="69">
        <v>1350</v>
      </c>
      <c r="N490" s="69">
        <v>0</v>
      </c>
      <c r="O490" s="65" t="s">
        <v>690</v>
      </c>
      <c r="P490" s="70"/>
      <c r="Q490" s="70"/>
      <c r="R490" s="73" t="s">
        <v>1834</v>
      </c>
      <c r="S490" s="74" t="s">
        <v>996</v>
      </c>
    </row>
    <row r="491" s="3" customFormat="1" ht="32" customHeight="1" spans="1:19">
      <c r="A491" s="25" t="s">
        <v>1835</v>
      </c>
      <c r="B491" s="64" t="s">
        <v>141</v>
      </c>
      <c r="C491" s="65" t="s">
        <v>622</v>
      </c>
      <c r="D491" s="64"/>
      <c r="E491" s="64" t="s">
        <v>687</v>
      </c>
      <c r="F491" s="64"/>
      <c r="G491" s="64"/>
      <c r="H491" s="65" t="s">
        <v>688</v>
      </c>
      <c r="I491" s="64" t="s">
        <v>1836</v>
      </c>
      <c r="J491" s="65" t="s">
        <v>62</v>
      </c>
      <c r="K491" s="67">
        <v>1</v>
      </c>
      <c r="L491" s="68">
        <v>38848</v>
      </c>
      <c r="M491" s="69">
        <v>3300</v>
      </c>
      <c r="N491" s="69">
        <v>0</v>
      </c>
      <c r="O491" s="65" t="s">
        <v>690</v>
      </c>
      <c r="P491" s="70"/>
      <c r="Q491" s="70"/>
      <c r="R491" s="73" t="s">
        <v>1837</v>
      </c>
      <c r="S491" s="74" t="s">
        <v>931</v>
      </c>
    </row>
    <row r="492" s="3" customFormat="1" ht="32" customHeight="1" spans="1:19">
      <c r="A492" s="25" t="s">
        <v>1838</v>
      </c>
      <c r="B492" s="64" t="s">
        <v>141</v>
      </c>
      <c r="C492" s="65" t="s">
        <v>622</v>
      </c>
      <c r="D492" s="64"/>
      <c r="E492" s="64" t="s">
        <v>687</v>
      </c>
      <c r="F492" s="64"/>
      <c r="G492" s="64"/>
      <c r="H492" s="65" t="s">
        <v>688</v>
      </c>
      <c r="I492" s="64" t="s">
        <v>1839</v>
      </c>
      <c r="J492" s="65" t="s">
        <v>49</v>
      </c>
      <c r="K492" s="67">
        <v>1</v>
      </c>
      <c r="L492" s="68">
        <v>42731</v>
      </c>
      <c r="M492" s="69">
        <v>2800</v>
      </c>
      <c r="N492" s="69">
        <v>1236.4</v>
      </c>
      <c r="O492" s="65" t="s">
        <v>690</v>
      </c>
      <c r="P492" s="70"/>
      <c r="Q492" s="70"/>
      <c r="R492" s="73" t="s">
        <v>1840</v>
      </c>
      <c r="S492" s="74" t="s">
        <v>1841</v>
      </c>
    </row>
    <row r="493" s="3" customFormat="1" ht="32" customHeight="1" spans="1:19">
      <c r="A493" s="25" t="s">
        <v>1842</v>
      </c>
      <c r="B493" s="64" t="s">
        <v>141</v>
      </c>
      <c r="C493" s="65" t="s">
        <v>622</v>
      </c>
      <c r="D493" s="64"/>
      <c r="E493" s="64" t="s">
        <v>687</v>
      </c>
      <c r="F493" s="64"/>
      <c r="G493" s="64"/>
      <c r="H493" s="65" t="s">
        <v>688</v>
      </c>
      <c r="I493" s="64" t="s">
        <v>1843</v>
      </c>
      <c r="J493" s="65" t="s">
        <v>62</v>
      </c>
      <c r="K493" s="67">
        <v>1</v>
      </c>
      <c r="L493" s="68">
        <v>42149</v>
      </c>
      <c r="M493" s="69">
        <v>2800</v>
      </c>
      <c r="N493" s="69">
        <v>793.27</v>
      </c>
      <c r="O493" s="65" t="s">
        <v>690</v>
      </c>
      <c r="P493" s="70"/>
      <c r="Q493" s="70"/>
      <c r="R493" s="73" t="s">
        <v>1844</v>
      </c>
      <c r="S493" s="74" t="s">
        <v>1845</v>
      </c>
    </row>
    <row r="494" s="3" customFormat="1" ht="32" customHeight="1" spans="1:19">
      <c r="A494" s="25" t="s">
        <v>1846</v>
      </c>
      <c r="B494" s="64" t="s">
        <v>141</v>
      </c>
      <c r="C494" s="65" t="s">
        <v>622</v>
      </c>
      <c r="D494" s="64"/>
      <c r="E494" s="64" t="s">
        <v>687</v>
      </c>
      <c r="F494" s="64"/>
      <c r="G494" s="64"/>
      <c r="H494" s="65" t="s">
        <v>688</v>
      </c>
      <c r="I494" s="64" t="s">
        <v>1847</v>
      </c>
      <c r="J494" s="65" t="s">
        <v>62</v>
      </c>
      <c r="K494" s="67">
        <v>1</v>
      </c>
      <c r="L494" s="68">
        <v>37812</v>
      </c>
      <c r="M494" s="69">
        <v>5000</v>
      </c>
      <c r="N494" s="69">
        <v>0</v>
      </c>
      <c r="O494" s="65" t="s">
        <v>690</v>
      </c>
      <c r="P494" s="70"/>
      <c r="Q494" s="70"/>
      <c r="R494" s="73" t="s">
        <v>1848</v>
      </c>
      <c r="S494" s="74" t="s">
        <v>1849</v>
      </c>
    </row>
    <row r="495" s="3" customFormat="1" ht="32" customHeight="1" spans="1:19">
      <c r="A495" s="25" t="s">
        <v>1850</v>
      </c>
      <c r="B495" s="64" t="s">
        <v>1758</v>
      </c>
      <c r="C495" s="65" t="s">
        <v>622</v>
      </c>
      <c r="D495" s="64"/>
      <c r="E495" s="64" t="s">
        <v>687</v>
      </c>
      <c r="F495" s="64"/>
      <c r="G495" s="64"/>
      <c r="H495" s="65" t="s">
        <v>688</v>
      </c>
      <c r="I495" s="64" t="s">
        <v>1851</v>
      </c>
      <c r="J495" s="65" t="s">
        <v>62</v>
      </c>
      <c r="K495" s="67">
        <v>1</v>
      </c>
      <c r="L495" s="68">
        <v>39881</v>
      </c>
      <c r="M495" s="69">
        <v>1630</v>
      </c>
      <c r="N495" s="69">
        <v>0</v>
      </c>
      <c r="O495" s="65" t="s">
        <v>690</v>
      </c>
      <c r="P495" s="70"/>
      <c r="Q495" s="70"/>
      <c r="R495" s="73" t="s">
        <v>1852</v>
      </c>
      <c r="S495" s="74" t="s">
        <v>1853</v>
      </c>
    </row>
    <row r="496" s="3" customFormat="1" ht="32" customHeight="1" spans="1:19">
      <c r="A496" s="25" t="s">
        <v>1854</v>
      </c>
      <c r="B496" s="64" t="s">
        <v>1758</v>
      </c>
      <c r="C496" s="65" t="s">
        <v>622</v>
      </c>
      <c r="D496" s="64"/>
      <c r="E496" s="64" t="s">
        <v>687</v>
      </c>
      <c r="F496" s="64"/>
      <c r="G496" s="64"/>
      <c r="H496" s="65" t="s">
        <v>688</v>
      </c>
      <c r="I496" s="64" t="s">
        <v>1855</v>
      </c>
      <c r="J496" s="65" t="s">
        <v>62</v>
      </c>
      <c r="K496" s="67">
        <v>1</v>
      </c>
      <c r="L496" s="68">
        <v>41542</v>
      </c>
      <c r="M496" s="69">
        <v>2350</v>
      </c>
      <c r="N496" s="69">
        <v>0</v>
      </c>
      <c r="O496" s="65" t="s">
        <v>690</v>
      </c>
      <c r="P496" s="70"/>
      <c r="Q496" s="70"/>
      <c r="R496" s="73" t="s">
        <v>1856</v>
      </c>
      <c r="S496" s="74" t="s">
        <v>1853</v>
      </c>
    </row>
    <row r="497" s="3" customFormat="1" ht="32" customHeight="1" spans="1:19">
      <c r="A497" s="25" t="s">
        <v>1857</v>
      </c>
      <c r="B497" s="64" t="s">
        <v>1758</v>
      </c>
      <c r="C497" s="65" t="s">
        <v>622</v>
      </c>
      <c r="D497" s="64"/>
      <c r="E497" s="64" t="s">
        <v>687</v>
      </c>
      <c r="F497" s="64"/>
      <c r="G497" s="64"/>
      <c r="H497" s="65" t="s">
        <v>688</v>
      </c>
      <c r="I497" s="64" t="s">
        <v>1858</v>
      </c>
      <c r="J497" s="65" t="s">
        <v>62</v>
      </c>
      <c r="K497" s="67">
        <v>1</v>
      </c>
      <c r="L497" s="68">
        <v>39881</v>
      </c>
      <c r="M497" s="69">
        <v>2340</v>
      </c>
      <c r="N497" s="69">
        <v>0</v>
      </c>
      <c r="O497" s="65" t="s">
        <v>690</v>
      </c>
      <c r="P497" s="70"/>
      <c r="Q497" s="70"/>
      <c r="R497" s="73" t="s">
        <v>1859</v>
      </c>
      <c r="S497" s="74" t="s">
        <v>1853</v>
      </c>
    </row>
    <row r="498" s="3" customFormat="1" ht="32" customHeight="1" spans="1:19">
      <c r="A498" s="25" t="s">
        <v>1860</v>
      </c>
      <c r="B498" s="64" t="s">
        <v>141</v>
      </c>
      <c r="C498" s="65" t="s">
        <v>622</v>
      </c>
      <c r="D498" s="64"/>
      <c r="E498" s="64" t="s">
        <v>687</v>
      </c>
      <c r="F498" s="64"/>
      <c r="G498" s="64"/>
      <c r="H498" s="65" t="s">
        <v>688</v>
      </c>
      <c r="I498" s="64" t="s">
        <v>1861</v>
      </c>
      <c r="J498" s="65" t="s">
        <v>62</v>
      </c>
      <c r="K498" s="67">
        <v>1</v>
      </c>
      <c r="L498" s="68">
        <v>38574</v>
      </c>
      <c r="M498" s="69">
        <v>1850</v>
      </c>
      <c r="N498" s="69">
        <v>0</v>
      </c>
      <c r="O498" s="65" t="s">
        <v>690</v>
      </c>
      <c r="P498" s="70"/>
      <c r="Q498" s="70"/>
      <c r="R498" s="73" t="s">
        <v>1862</v>
      </c>
      <c r="S498" s="74" t="s">
        <v>901</v>
      </c>
    </row>
    <row r="499" s="3" customFormat="1" ht="32" customHeight="1" spans="1:19">
      <c r="A499" s="25" t="s">
        <v>1863</v>
      </c>
      <c r="B499" s="64" t="s">
        <v>141</v>
      </c>
      <c r="C499" s="65" t="s">
        <v>622</v>
      </c>
      <c r="D499" s="64"/>
      <c r="E499" s="64" t="s">
        <v>687</v>
      </c>
      <c r="F499" s="64"/>
      <c r="G499" s="64"/>
      <c r="H499" s="65" t="s">
        <v>688</v>
      </c>
      <c r="I499" s="64" t="s">
        <v>1861</v>
      </c>
      <c r="J499" s="65" t="s">
        <v>62</v>
      </c>
      <c r="K499" s="67">
        <v>1</v>
      </c>
      <c r="L499" s="68">
        <v>38574</v>
      </c>
      <c r="M499" s="69">
        <v>1850</v>
      </c>
      <c r="N499" s="69">
        <v>0</v>
      </c>
      <c r="O499" s="65" t="s">
        <v>690</v>
      </c>
      <c r="P499" s="70"/>
      <c r="Q499" s="70"/>
      <c r="R499" s="73" t="s">
        <v>1864</v>
      </c>
      <c r="S499" s="74" t="s">
        <v>901</v>
      </c>
    </row>
    <row r="500" s="3" customFormat="1" ht="32" customHeight="1" spans="1:19">
      <c r="A500" s="25" t="s">
        <v>1865</v>
      </c>
      <c r="B500" s="64" t="s">
        <v>141</v>
      </c>
      <c r="C500" s="65" t="s">
        <v>622</v>
      </c>
      <c r="D500" s="64"/>
      <c r="E500" s="64" t="s">
        <v>687</v>
      </c>
      <c r="F500" s="64"/>
      <c r="G500" s="64"/>
      <c r="H500" s="65" t="s">
        <v>688</v>
      </c>
      <c r="I500" s="64" t="s">
        <v>1861</v>
      </c>
      <c r="J500" s="65" t="s">
        <v>62</v>
      </c>
      <c r="K500" s="67">
        <v>1</v>
      </c>
      <c r="L500" s="68">
        <v>38574</v>
      </c>
      <c r="M500" s="69">
        <v>1850</v>
      </c>
      <c r="N500" s="69">
        <v>0</v>
      </c>
      <c r="O500" s="65" t="s">
        <v>690</v>
      </c>
      <c r="P500" s="70"/>
      <c r="Q500" s="70"/>
      <c r="R500" s="73" t="s">
        <v>1866</v>
      </c>
      <c r="S500" s="74" t="s">
        <v>901</v>
      </c>
    </row>
    <row r="501" s="3" customFormat="1" ht="32" customHeight="1" spans="1:19">
      <c r="A501" s="25" t="s">
        <v>1867</v>
      </c>
      <c r="B501" s="64" t="s">
        <v>141</v>
      </c>
      <c r="C501" s="65" t="s">
        <v>622</v>
      </c>
      <c r="D501" s="64"/>
      <c r="E501" s="64" t="s">
        <v>687</v>
      </c>
      <c r="F501" s="64"/>
      <c r="G501" s="64"/>
      <c r="H501" s="65" t="s">
        <v>688</v>
      </c>
      <c r="I501" s="64" t="s">
        <v>1861</v>
      </c>
      <c r="J501" s="65" t="s">
        <v>62</v>
      </c>
      <c r="K501" s="67">
        <v>1</v>
      </c>
      <c r="L501" s="68">
        <v>38574</v>
      </c>
      <c r="M501" s="69">
        <v>1850</v>
      </c>
      <c r="N501" s="69">
        <v>0</v>
      </c>
      <c r="O501" s="65" t="s">
        <v>690</v>
      </c>
      <c r="P501" s="70"/>
      <c r="Q501" s="70"/>
      <c r="R501" s="73" t="s">
        <v>1868</v>
      </c>
      <c r="S501" s="74" t="s">
        <v>901</v>
      </c>
    </row>
    <row r="502" s="3" customFormat="1" ht="32" customHeight="1" spans="1:19">
      <c r="A502" s="25" t="s">
        <v>1869</v>
      </c>
      <c r="B502" s="64" t="s">
        <v>1758</v>
      </c>
      <c r="C502" s="65" t="s">
        <v>622</v>
      </c>
      <c r="D502" s="64"/>
      <c r="E502" s="64" t="s">
        <v>687</v>
      </c>
      <c r="F502" s="64"/>
      <c r="G502" s="64"/>
      <c r="H502" s="65" t="s">
        <v>688</v>
      </c>
      <c r="I502" s="64" t="s">
        <v>1870</v>
      </c>
      <c r="J502" s="65" t="s">
        <v>62</v>
      </c>
      <c r="K502" s="67">
        <v>1</v>
      </c>
      <c r="L502" s="68">
        <v>39333</v>
      </c>
      <c r="M502" s="69">
        <v>5600</v>
      </c>
      <c r="N502" s="69">
        <v>0</v>
      </c>
      <c r="O502" s="65" t="s">
        <v>690</v>
      </c>
      <c r="P502" s="70"/>
      <c r="Q502" s="70"/>
      <c r="R502" s="73" t="s">
        <v>1871</v>
      </c>
      <c r="S502" s="74" t="s">
        <v>1872</v>
      </c>
    </row>
    <row r="503" s="3" customFormat="1" ht="32" customHeight="1" spans="1:19">
      <c r="A503" s="25" t="s">
        <v>1873</v>
      </c>
      <c r="B503" s="64" t="s">
        <v>1758</v>
      </c>
      <c r="C503" s="65" t="s">
        <v>622</v>
      </c>
      <c r="D503" s="64"/>
      <c r="E503" s="64" t="s">
        <v>687</v>
      </c>
      <c r="F503" s="64"/>
      <c r="G503" s="64"/>
      <c r="H503" s="65" t="s">
        <v>688</v>
      </c>
      <c r="I503" s="64" t="s">
        <v>1874</v>
      </c>
      <c r="J503" s="65" t="s">
        <v>62</v>
      </c>
      <c r="K503" s="67">
        <v>1</v>
      </c>
      <c r="L503" s="68">
        <v>39331</v>
      </c>
      <c r="M503" s="69">
        <v>8600</v>
      </c>
      <c r="N503" s="69">
        <v>0</v>
      </c>
      <c r="O503" s="65" t="s">
        <v>690</v>
      </c>
      <c r="P503" s="70"/>
      <c r="Q503" s="70"/>
      <c r="R503" s="73" t="s">
        <v>1875</v>
      </c>
      <c r="S503" s="74" t="s">
        <v>1872</v>
      </c>
    </row>
    <row r="504" s="3" customFormat="1" ht="32" customHeight="1" spans="1:19">
      <c r="A504" s="25" t="s">
        <v>1876</v>
      </c>
      <c r="B504" s="64" t="s">
        <v>1758</v>
      </c>
      <c r="C504" s="65" t="s">
        <v>622</v>
      </c>
      <c r="D504" s="64"/>
      <c r="E504" s="64" t="s">
        <v>687</v>
      </c>
      <c r="F504" s="64"/>
      <c r="G504" s="64"/>
      <c r="H504" s="65" t="s">
        <v>688</v>
      </c>
      <c r="I504" s="64" t="s">
        <v>1877</v>
      </c>
      <c r="J504" s="65" t="s">
        <v>62</v>
      </c>
      <c r="K504" s="67">
        <v>1</v>
      </c>
      <c r="L504" s="68">
        <v>39862</v>
      </c>
      <c r="M504" s="69">
        <v>2240</v>
      </c>
      <c r="N504" s="69">
        <v>0</v>
      </c>
      <c r="O504" s="65" t="s">
        <v>690</v>
      </c>
      <c r="P504" s="70"/>
      <c r="Q504" s="70"/>
      <c r="R504" s="73" t="s">
        <v>1878</v>
      </c>
      <c r="S504" s="74" t="s">
        <v>1872</v>
      </c>
    </row>
    <row r="505" s="3" customFormat="1" ht="32" customHeight="1" spans="1:19">
      <c r="A505" s="25" t="s">
        <v>1879</v>
      </c>
      <c r="B505" s="64" t="s">
        <v>1758</v>
      </c>
      <c r="C505" s="65" t="s">
        <v>622</v>
      </c>
      <c r="D505" s="64"/>
      <c r="E505" s="64" t="s">
        <v>687</v>
      </c>
      <c r="F505" s="64"/>
      <c r="G505" s="64"/>
      <c r="H505" s="65" t="s">
        <v>688</v>
      </c>
      <c r="I505" s="64" t="s">
        <v>1880</v>
      </c>
      <c r="J505" s="65" t="s">
        <v>62</v>
      </c>
      <c r="K505" s="67">
        <v>1</v>
      </c>
      <c r="L505" s="68">
        <v>37943</v>
      </c>
      <c r="M505" s="69">
        <v>2720</v>
      </c>
      <c r="N505" s="69">
        <v>0</v>
      </c>
      <c r="O505" s="65" t="s">
        <v>690</v>
      </c>
      <c r="P505" s="70"/>
      <c r="Q505" s="70"/>
      <c r="R505" s="73" t="s">
        <v>1881</v>
      </c>
      <c r="S505" s="74" t="s">
        <v>1076</v>
      </c>
    </row>
    <row r="506" s="3" customFormat="1" ht="42" customHeight="1" spans="1:19">
      <c r="A506" s="25" t="s">
        <v>1882</v>
      </c>
      <c r="B506" s="64" t="s">
        <v>1758</v>
      </c>
      <c r="C506" s="65" t="s">
        <v>622</v>
      </c>
      <c r="D506" s="64"/>
      <c r="E506" s="64" t="s">
        <v>687</v>
      </c>
      <c r="F506" s="64"/>
      <c r="G506" s="64"/>
      <c r="H506" s="65" t="s">
        <v>688</v>
      </c>
      <c r="I506" s="64" t="s">
        <v>1880</v>
      </c>
      <c r="J506" s="65" t="s">
        <v>62</v>
      </c>
      <c r="K506" s="67">
        <v>1</v>
      </c>
      <c r="L506" s="68">
        <v>37943</v>
      </c>
      <c r="M506" s="69">
        <v>2720</v>
      </c>
      <c r="N506" s="69">
        <v>0</v>
      </c>
      <c r="O506" s="65" t="s">
        <v>690</v>
      </c>
      <c r="P506" s="70"/>
      <c r="Q506" s="70"/>
      <c r="R506" s="73" t="s">
        <v>1883</v>
      </c>
      <c r="S506" s="74" t="s">
        <v>1884</v>
      </c>
    </row>
    <row r="507" s="3" customFormat="1" ht="32" customHeight="1" spans="1:19">
      <c r="A507" s="25" t="s">
        <v>1885</v>
      </c>
      <c r="B507" s="64" t="s">
        <v>1758</v>
      </c>
      <c r="C507" s="65" t="s">
        <v>622</v>
      </c>
      <c r="D507" s="64"/>
      <c r="E507" s="64" t="s">
        <v>687</v>
      </c>
      <c r="F507" s="64"/>
      <c r="G507" s="64"/>
      <c r="H507" s="65" t="s">
        <v>688</v>
      </c>
      <c r="I507" s="64" t="s">
        <v>1880</v>
      </c>
      <c r="J507" s="65" t="s">
        <v>62</v>
      </c>
      <c r="K507" s="67">
        <v>1</v>
      </c>
      <c r="L507" s="68">
        <v>37993</v>
      </c>
      <c r="M507" s="69">
        <v>2720</v>
      </c>
      <c r="N507" s="69">
        <v>0</v>
      </c>
      <c r="O507" s="65" t="s">
        <v>690</v>
      </c>
      <c r="P507" s="70"/>
      <c r="Q507" s="70"/>
      <c r="R507" s="73" t="s">
        <v>1886</v>
      </c>
      <c r="S507" s="74" t="s">
        <v>1884</v>
      </c>
    </row>
    <row r="508" s="3" customFormat="1" ht="32" customHeight="1" spans="1:19">
      <c r="A508" s="25" t="s">
        <v>1887</v>
      </c>
      <c r="B508" s="64" t="s">
        <v>1888</v>
      </c>
      <c r="C508" s="65" t="s">
        <v>380</v>
      </c>
      <c r="D508" s="64"/>
      <c r="E508" s="64" t="s">
        <v>687</v>
      </c>
      <c r="F508" s="64"/>
      <c r="G508" s="64"/>
      <c r="H508" s="65" t="s">
        <v>688</v>
      </c>
      <c r="I508" s="64" t="s">
        <v>687</v>
      </c>
      <c r="J508" s="65" t="s">
        <v>62</v>
      </c>
      <c r="K508" s="67">
        <v>1</v>
      </c>
      <c r="L508" s="68">
        <v>43711</v>
      </c>
      <c r="M508" s="69">
        <v>22500</v>
      </c>
      <c r="N508" s="69">
        <v>9753.22</v>
      </c>
      <c r="O508" s="65" t="s">
        <v>690</v>
      </c>
      <c r="P508" s="70"/>
      <c r="Q508" s="70"/>
      <c r="R508" s="73" t="s">
        <v>1889</v>
      </c>
      <c r="S508" s="74" t="s">
        <v>1663</v>
      </c>
    </row>
    <row r="509" s="3" customFormat="1" ht="32" customHeight="1" spans="1:19">
      <c r="A509" s="25" t="s">
        <v>1890</v>
      </c>
      <c r="B509" s="64" t="s">
        <v>1758</v>
      </c>
      <c r="C509" s="65" t="s">
        <v>622</v>
      </c>
      <c r="D509" s="64"/>
      <c r="E509" s="64" t="s">
        <v>687</v>
      </c>
      <c r="F509" s="64"/>
      <c r="G509" s="64"/>
      <c r="H509" s="65" t="s">
        <v>687</v>
      </c>
      <c r="I509" s="64" t="s">
        <v>1891</v>
      </c>
      <c r="J509" s="65" t="s">
        <v>62</v>
      </c>
      <c r="K509" s="67">
        <v>1</v>
      </c>
      <c r="L509" s="68">
        <v>37993</v>
      </c>
      <c r="M509" s="69">
        <v>6800</v>
      </c>
      <c r="N509" s="69">
        <v>0</v>
      </c>
      <c r="O509" s="65" t="s">
        <v>690</v>
      </c>
      <c r="P509" s="70"/>
      <c r="Q509" s="70"/>
      <c r="R509" s="73" t="s">
        <v>1892</v>
      </c>
      <c r="S509" s="74" t="s">
        <v>1893</v>
      </c>
    </row>
    <row r="510" s="3" customFormat="1" ht="32" customHeight="1" spans="1:19">
      <c r="A510" s="25" t="s">
        <v>1894</v>
      </c>
      <c r="B510" s="64" t="s">
        <v>1758</v>
      </c>
      <c r="C510" s="65" t="s">
        <v>622</v>
      </c>
      <c r="D510" s="64"/>
      <c r="E510" s="64" t="s">
        <v>687</v>
      </c>
      <c r="F510" s="64"/>
      <c r="G510" s="64"/>
      <c r="H510" s="65" t="s">
        <v>687</v>
      </c>
      <c r="I510" s="64" t="s">
        <v>1891</v>
      </c>
      <c r="J510" s="65" t="s">
        <v>62</v>
      </c>
      <c r="K510" s="67">
        <v>1</v>
      </c>
      <c r="L510" s="68">
        <v>37993</v>
      </c>
      <c r="M510" s="69">
        <v>6800</v>
      </c>
      <c r="N510" s="69">
        <v>0</v>
      </c>
      <c r="O510" s="65" t="s">
        <v>690</v>
      </c>
      <c r="P510" s="70"/>
      <c r="Q510" s="70"/>
      <c r="R510" s="73" t="s">
        <v>1895</v>
      </c>
      <c r="S510" s="74" t="s">
        <v>1893</v>
      </c>
    </row>
    <row r="511" s="3" customFormat="1" ht="32" customHeight="1" spans="1:19">
      <c r="A511" s="25" t="s">
        <v>1896</v>
      </c>
      <c r="B511" s="64" t="s">
        <v>1758</v>
      </c>
      <c r="C511" s="65" t="s">
        <v>622</v>
      </c>
      <c r="D511" s="64"/>
      <c r="E511" s="64" t="s">
        <v>687</v>
      </c>
      <c r="F511" s="64"/>
      <c r="G511" s="64"/>
      <c r="H511" s="65" t="s">
        <v>687</v>
      </c>
      <c r="I511" s="64" t="s">
        <v>1891</v>
      </c>
      <c r="J511" s="65" t="s">
        <v>62</v>
      </c>
      <c r="K511" s="67">
        <v>1</v>
      </c>
      <c r="L511" s="68">
        <v>37993</v>
      </c>
      <c r="M511" s="69">
        <v>6800</v>
      </c>
      <c r="N511" s="69">
        <v>0</v>
      </c>
      <c r="O511" s="65" t="s">
        <v>690</v>
      </c>
      <c r="P511" s="70"/>
      <c r="Q511" s="70"/>
      <c r="R511" s="73" t="s">
        <v>1897</v>
      </c>
      <c r="S511" s="74" t="s">
        <v>1893</v>
      </c>
    </row>
    <row r="512" s="3" customFormat="1" ht="32" customHeight="1" spans="1:19">
      <c r="A512" s="25" t="s">
        <v>1898</v>
      </c>
      <c r="B512" s="64" t="s">
        <v>1758</v>
      </c>
      <c r="C512" s="65" t="s">
        <v>622</v>
      </c>
      <c r="D512" s="64"/>
      <c r="E512" s="64" t="s">
        <v>687</v>
      </c>
      <c r="F512" s="64"/>
      <c r="G512" s="64"/>
      <c r="H512" s="65" t="s">
        <v>687</v>
      </c>
      <c r="I512" s="64" t="s">
        <v>1891</v>
      </c>
      <c r="J512" s="65" t="s">
        <v>62</v>
      </c>
      <c r="K512" s="67">
        <v>1</v>
      </c>
      <c r="L512" s="68">
        <v>37993</v>
      </c>
      <c r="M512" s="69">
        <v>6800</v>
      </c>
      <c r="N512" s="69">
        <v>0</v>
      </c>
      <c r="O512" s="65" t="s">
        <v>690</v>
      </c>
      <c r="P512" s="70"/>
      <c r="Q512" s="70"/>
      <c r="R512" s="73" t="s">
        <v>1899</v>
      </c>
      <c r="S512" s="74" t="s">
        <v>1893</v>
      </c>
    </row>
    <row r="513" s="3" customFormat="1" ht="32" customHeight="1" spans="1:19">
      <c r="A513" s="25" t="s">
        <v>1900</v>
      </c>
      <c r="B513" s="64" t="s">
        <v>1758</v>
      </c>
      <c r="C513" s="65" t="s">
        <v>622</v>
      </c>
      <c r="D513" s="64"/>
      <c r="E513" s="64" t="s">
        <v>687</v>
      </c>
      <c r="F513" s="64"/>
      <c r="G513" s="64"/>
      <c r="H513" s="65" t="s">
        <v>687</v>
      </c>
      <c r="I513" s="64" t="s">
        <v>1901</v>
      </c>
      <c r="J513" s="65" t="s">
        <v>62</v>
      </c>
      <c r="K513" s="67">
        <v>1</v>
      </c>
      <c r="L513" s="68">
        <v>38174</v>
      </c>
      <c r="M513" s="69">
        <v>6800</v>
      </c>
      <c r="N513" s="69">
        <v>0</v>
      </c>
      <c r="O513" s="65" t="s">
        <v>690</v>
      </c>
      <c r="P513" s="70"/>
      <c r="Q513" s="70"/>
      <c r="R513" s="73" t="s">
        <v>1902</v>
      </c>
      <c r="S513" s="74" t="s">
        <v>753</v>
      </c>
    </row>
    <row r="514" s="3" customFormat="1" ht="32" customHeight="1" spans="1:19">
      <c r="A514" s="25" t="s">
        <v>1903</v>
      </c>
      <c r="B514" s="64" t="s">
        <v>1758</v>
      </c>
      <c r="C514" s="65" t="s">
        <v>622</v>
      </c>
      <c r="D514" s="64"/>
      <c r="E514" s="64" t="s">
        <v>687</v>
      </c>
      <c r="F514" s="64"/>
      <c r="G514" s="64"/>
      <c r="H514" s="65" t="s">
        <v>687</v>
      </c>
      <c r="I514" s="64" t="s">
        <v>1891</v>
      </c>
      <c r="J514" s="65" t="s">
        <v>62</v>
      </c>
      <c r="K514" s="67">
        <v>1</v>
      </c>
      <c r="L514" s="68">
        <v>37993</v>
      </c>
      <c r="M514" s="69">
        <v>6800</v>
      </c>
      <c r="N514" s="69">
        <v>0</v>
      </c>
      <c r="O514" s="65" t="s">
        <v>690</v>
      </c>
      <c r="P514" s="70"/>
      <c r="Q514" s="70"/>
      <c r="R514" s="73" t="s">
        <v>1904</v>
      </c>
      <c r="S514" s="74" t="s">
        <v>753</v>
      </c>
    </row>
    <row r="515" s="3" customFormat="1" ht="32" customHeight="1" spans="1:19">
      <c r="A515" s="25" t="s">
        <v>1905</v>
      </c>
      <c r="B515" s="64" t="s">
        <v>141</v>
      </c>
      <c r="C515" s="65" t="s">
        <v>622</v>
      </c>
      <c r="D515" s="64"/>
      <c r="E515" s="64" t="s">
        <v>687</v>
      </c>
      <c r="F515" s="64"/>
      <c r="G515" s="64"/>
      <c r="H515" s="65" t="s">
        <v>687</v>
      </c>
      <c r="I515" s="64" t="s">
        <v>1836</v>
      </c>
      <c r="J515" s="65" t="s">
        <v>62</v>
      </c>
      <c r="K515" s="67">
        <v>1</v>
      </c>
      <c r="L515" s="68">
        <v>38873</v>
      </c>
      <c r="M515" s="69">
        <v>3800</v>
      </c>
      <c r="N515" s="69">
        <v>0</v>
      </c>
      <c r="O515" s="65" t="s">
        <v>690</v>
      </c>
      <c r="P515" s="70"/>
      <c r="Q515" s="70"/>
      <c r="R515" s="73" t="s">
        <v>1906</v>
      </c>
      <c r="S515" s="74" t="s">
        <v>1907</v>
      </c>
    </row>
    <row r="516" s="3" customFormat="1" ht="32" customHeight="1" spans="1:19">
      <c r="A516" s="25" t="s">
        <v>1908</v>
      </c>
      <c r="B516" s="64" t="s">
        <v>141</v>
      </c>
      <c r="C516" s="65" t="s">
        <v>622</v>
      </c>
      <c r="D516" s="64"/>
      <c r="E516" s="64" t="s">
        <v>687</v>
      </c>
      <c r="F516" s="64"/>
      <c r="G516" s="64"/>
      <c r="H516" s="65" t="s">
        <v>687</v>
      </c>
      <c r="I516" s="64" t="s">
        <v>1909</v>
      </c>
      <c r="J516" s="65" t="s">
        <v>62</v>
      </c>
      <c r="K516" s="67">
        <v>1</v>
      </c>
      <c r="L516" s="68">
        <v>40877</v>
      </c>
      <c r="M516" s="69">
        <v>8600</v>
      </c>
      <c r="N516" s="69">
        <v>0</v>
      </c>
      <c r="O516" s="65" t="s">
        <v>690</v>
      </c>
      <c r="P516" s="70"/>
      <c r="Q516" s="70"/>
      <c r="R516" s="73" t="s">
        <v>1910</v>
      </c>
      <c r="S516" s="74" t="s">
        <v>1907</v>
      </c>
    </row>
    <row r="517" s="3" customFormat="1" ht="32" customHeight="1" spans="1:19">
      <c r="A517" s="25" t="s">
        <v>1911</v>
      </c>
      <c r="B517" s="64" t="s">
        <v>1758</v>
      </c>
      <c r="C517" s="65" t="s">
        <v>622</v>
      </c>
      <c r="D517" s="64"/>
      <c r="E517" s="64" t="s">
        <v>687</v>
      </c>
      <c r="F517" s="64"/>
      <c r="G517" s="64"/>
      <c r="H517" s="65" t="s">
        <v>687</v>
      </c>
      <c r="I517" s="64" t="s">
        <v>1912</v>
      </c>
      <c r="J517" s="65" t="s">
        <v>62</v>
      </c>
      <c r="K517" s="67">
        <v>1</v>
      </c>
      <c r="L517" s="68">
        <v>39680</v>
      </c>
      <c r="M517" s="69">
        <v>7700</v>
      </c>
      <c r="N517" s="69">
        <v>0</v>
      </c>
      <c r="O517" s="65" t="s">
        <v>690</v>
      </c>
      <c r="P517" s="70"/>
      <c r="Q517" s="70"/>
      <c r="R517" s="73" t="s">
        <v>1913</v>
      </c>
      <c r="S517" s="74" t="s">
        <v>1907</v>
      </c>
    </row>
    <row r="518" s="3" customFormat="1" ht="32" customHeight="1" spans="1:19">
      <c r="A518" s="25" t="s">
        <v>1914</v>
      </c>
      <c r="B518" s="64" t="s">
        <v>1915</v>
      </c>
      <c r="C518" s="65" t="s">
        <v>622</v>
      </c>
      <c r="D518" s="64"/>
      <c r="E518" s="64" t="s">
        <v>687</v>
      </c>
      <c r="F518" s="64"/>
      <c r="G518" s="64"/>
      <c r="H518" s="65" t="s">
        <v>687</v>
      </c>
      <c r="I518" s="64" t="s">
        <v>1916</v>
      </c>
      <c r="J518" s="65" t="s">
        <v>62</v>
      </c>
      <c r="K518" s="67">
        <v>1</v>
      </c>
      <c r="L518" s="68">
        <v>37483</v>
      </c>
      <c r="M518" s="69">
        <v>4100</v>
      </c>
      <c r="N518" s="69">
        <v>0</v>
      </c>
      <c r="O518" s="65" t="s">
        <v>690</v>
      </c>
      <c r="P518" s="70"/>
      <c r="Q518" s="70"/>
      <c r="R518" s="73" t="s">
        <v>1917</v>
      </c>
      <c r="S518" s="74" t="s">
        <v>1125</v>
      </c>
    </row>
    <row r="519" s="3" customFormat="1" ht="32" customHeight="1" spans="1:19">
      <c r="A519" s="25" t="s">
        <v>1918</v>
      </c>
      <c r="B519" s="64" t="s">
        <v>1758</v>
      </c>
      <c r="C519" s="65" t="s">
        <v>622</v>
      </c>
      <c r="D519" s="64"/>
      <c r="E519" s="64" t="s">
        <v>687</v>
      </c>
      <c r="F519" s="64"/>
      <c r="G519" s="64"/>
      <c r="H519" s="65" t="s">
        <v>687</v>
      </c>
      <c r="I519" s="64" t="s">
        <v>1772</v>
      </c>
      <c r="J519" s="65" t="s">
        <v>62</v>
      </c>
      <c r="K519" s="67">
        <v>1</v>
      </c>
      <c r="L519" s="68">
        <v>37943</v>
      </c>
      <c r="M519" s="69">
        <v>1700</v>
      </c>
      <c r="N519" s="69">
        <v>0</v>
      </c>
      <c r="O519" s="65" t="s">
        <v>690</v>
      </c>
      <c r="P519" s="70"/>
      <c r="Q519" s="70"/>
      <c r="R519" s="73" t="s">
        <v>1919</v>
      </c>
      <c r="S519" s="74" t="s">
        <v>1125</v>
      </c>
    </row>
    <row r="520" s="3" customFormat="1" ht="32" customHeight="1" spans="1:19">
      <c r="A520" s="25" t="s">
        <v>1920</v>
      </c>
      <c r="B520" s="64" t="s">
        <v>1758</v>
      </c>
      <c r="C520" s="65" t="s">
        <v>622</v>
      </c>
      <c r="D520" s="64"/>
      <c r="E520" s="64" t="s">
        <v>687</v>
      </c>
      <c r="F520" s="64"/>
      <c r="G520" s="64"/>
      <c r="H520" s="65" t="s">
        <v>688</v>
      </c>
      <c r="I520" s="64" t="s">
        <v>1762</v>
      </c>
      <c r="J520" s="65" t="s">
        <v>62</v>
      </c>
      <c r="K520" s="67">
        <v>1</v>
      </c>
      <c r="L520" s="68">
        <v>40801</v>
      </c>
      <c r="M520" s="69">
        <v>2350</v>
      </c>
      <c r="N520" s="69">
        <v>0</v>
      </c>
      <c r="O520" s="65" t="s">
        <v>690</v>
      </c>
      <c r="P520" s="70"/>
      <c r="Q520" s="70"/>
      <c r="R520" s="73" t="s">
        <v>1921</v>
      </c>
      <c r="S520" s="74" t="s">
        <v>1125</v>
      </c>
    </row>
    <row r="521" s="3" customFormat="1" ht="32" customHeight="1" spans="1:19">
      <c r="A521" s="25" t="s">
        <v>1922</v>
      </c>
      <c r="B521" s="64" t="s">
        <v>1758</v>
      </c>
      <c r="C521" s="65" t="s">
        <v>622</v>
      </c>
      <c r="D521" s="64"/>
      <c r="E521" s="64" t="s">
        <v>687</v>
      </c>
      <c r="F521" s="64"/>
      <c r="G521" s="64"/>
      <c r="H521" s="65" t="s">
        <v>687</v>
      </c>
      <c r="I521" s="64" t="s">
        <v>1762</v>
      </c>
      <c r="J521" s="65" t="s">
        <v>62</v>
      </c>
      <c r="K521" s="67">
        <v>1</v>
      </c>
      <c r="L521" s="68">
        <v>40801</v>
      </c>
      <c r="M521" s="69">
        <v>2350</v>
      </c>
      <c r="N521" s="69">
        <v>0</v>
      </c>
      <c r="O521" s="65" t="s">
        <v>690</v>
      </c>
      <c r="P521" s="70"/>
      <c r="Q521" s="70"/>
      <c r="R521" s="73" t="s">
        <v>1923</v>
      </c>
      <c r="S521" s="74" t="s">
        <v>1125</v>
      </c>
    </row>
    <row r="522" s="3" customFormat="1" ht="36" customHeight="1" spans="1:19">
      <c r="A522" s="25" t="s">
        <v>1924</v>
      </c>
      <c r="B522" s="64" t="s">
        <v>1758</v>
      </c>
      <c r="C522" s="65" t="s">
        <v>622</v>
      </c>
      <c r="D522" s="64"/>
      <c r="E522" s="64" t="s">
        <v>687</v>
      </c>
      <c r="F522" s="64"/>
      <c r="G522" s="64"/>
      <c r="H522" s="65" t="s">
        <v>687</v>
      </c>
      <c r="I522" s="64" t="s">
        <v>1762</v>
      </c>
      <c r="J522" s="65" t="s">
        <v>62</v>
      </c>
      <c r="K522" s="67">
        <v>1</v>
      </c>
      <c r="L522" s="68">
        <v>40801</v>
      </c>
      <c r="M522" s="69">
        <v>2350</v>
      </c>
      <c r="N522" s="69">
        <v>0</v>
      </c>
      <c r="O522" s="65" t="s">
        <v>690</v>
      </c>
      <c r="P522" s="70"/>
      <c r="Q522" s="70"/>
      <c r="R522" s="73" t="s">
        <v>1925</v>
      </c>
      <c r="S522" s="74" t="s">
        <v>1125</v>
      </c>
    </row>
    <row r="523" s="3" customFormat="1" ht="39" customHeight="1" spans="1:19">
      <c r="A523" s="25" t="s">
        <v>1926</v>
      </c>
      <c r="B523" s="64" t="s">
        <v>1758</v>
      </c>
      <c r="C523" s="65" t="s">
        <v>622</v>
      </c>
      <c r="D523" s="64"/>
      <c r="E523" s="64" t="s">
        <v>687</v>
      </c>
      <c r="F523" s="64"/>
      <c r="G523" s="64"/>
      <c r="H523" s="65" t="s">
        <v>687</v>
      </c>
      <c r="I523" s="64" t="s">
        <v>1794</v>
      </c>
      <c r="J523" s="65" t="s">
        <v>62</v>
      </c>
      <c r="K523" s="67">
        <v>1</v>
      </c>
      <c r="L523" s="68">
        <v>40801</v>
      </c>
      <c r="M523" s="69">
        <v>4050</v>
      </c>
      <c r="N523" s="69">
        <v>0</v>
      </c>
      <c r="O523" s="65" t="s">
        <v>690</v>
      </c>
      <c r="P523" s="70"/>
      <c r="Q523" s="70"/>
      <c r="R523" s="73" t="s">
        <v>1927</v>
      </c>
      <c r="S523" s="74" t="s">
        <v>1125</v>
      </c>
    </row>
    <row r="524" s="3" customFormat="1" ht="32" customHeight="1" spans="1:19">
      <c r="A524" s="25" t="s">
        <v>1928</v>
      </c>
      <c r="B524" s="64" t="s">
        <v>1758</v>
      </c>
      <c r="C524" s="65" t="s">
        <v>622</v>
      </c>
      <c r="D524" s="64"/>
      <c r="E524" s="64" t="s">
        <v>687</v>
      </c>
      <c r="F524" s="64"/>
      <c r="G524" s="64"/>
      <c r="H524" s="65" t="s">
        <v>687</v>
      </c>
      <c r="I524" s="64" t="s">
        <v>1762</v>
      </c>
      <c r="J524" s="65" t="s">
        <v>62</v>
      </c>
      <c r="K524" s="67">
        <v>1</v>
      </c>
      <c r="L524" s="68">
        <v>40801</v>
      </c>
      <c r="M524" s="69">
        <v>2350</v>
      </c>
      <c r="N524" s="69">
        <v>0</v>
      </c>
      <c r="O524" s="65" t="s">
        <v>690</v>
      </c>
      <c r="P524" s="70"/>
      <c r="Q524" s="70"/>
      <c r="R524" s="73" t="s">
        <v>1929</v>
      </c>
      <c r="S524" s="74" t="s">
        <v>1125</v>
      </c>
    </row>
    <row r="525" s="3" customFormat="1" ht="32" customHeight="1" spans="1:19">
      <c r="A525" s="25" t="s">
        <v>1930</v>
      </c>
      <c r="B525" s="64" t="s">
        <v>1758</v>
      </c>
      <c r="C525" s="65" t="s">
        <v>622</v>
      </c>
      <c r="D525" s="64"/>
      <c r="E525" s="64" t="s">
        <v>687</v>
      </c>
      <c r="F525" s="64"/>
      <c r="G525" s="64"/>
      <c r="H525" s="65" t="s">
        <v>687</v>
      </c>
      <c r="I525" s="64" t="s">
        <v>1762</v>
      </c>
      <c r="J525" s="65" t="s">
        <v>62</v>
      </c>
      <c r="K525" s="67">
        <v>1</v>
      </c>
      <c r="L525" s="68">
        <v>40801</v>
      </c>
      <c r="M525" s="69">
        <v>2350</v>
      </c>
      <c r="N525" s="69">
        <v>0</v>
      </c>
      <c r="O525" s="65" t="s">
        <v>690</v>
      </c>
      <c r="P525" s="70"/>
      <c r="Q525" s="70"/>
      <c r="R525" s="73" t="s">
        <v>1931</v>
      </c>
      <c r="S525" s="74" t="s">
        <v>1125</v>
      </c>
    </row>
    <row r="526" s="3" customFormat="1" ht="32" customHeight="1" spans="1:19">
      <c r="A526" s="25" t="s">
        <v>1932</v>
      </c>
      <c r="B526" s="64" t="s">
        <v>1758</v>
      </c>
      <c r="C526" s="65" t="s">
        <v>622</v>
      </c>
      <c r="D526" s="64"/>
      <c r="E526" s="64" t="s">
        <v>687</v>
      </c>
      <c r="F526" s="64"/>
      <c r="G526" s="64"/>
      <c r="H526" s="65" t="s">
        <v>687</v>
      </c>
      <c r="I526" s="64" t="s">
        <v>1762</v>
      </c>
      <c r="J526" s="65" t="s">
        <v>62</v>
      </c>
      <c r="K526" s="67">
        <v>1</v>
      </c>
      <c r="L526" s="68">
        <v>40801</v>
      </c>
      <c r="M526" s="69">
        <v>2350</v>
      </c>
      <c r="N526" s="69">
        <v>0</v>
      </c>
      <c r="O526" s="65" t="s">
        <v>690</v>
      </c>
      <c r="P526" s="70"/>
      <c r="Q526" s="70"/>
      <c r="R526" s="73" t="s">
        <v>1933</v>
      </c>
      <c r="S526" s="74" t="s">
        <v>1125</v>
      </c>
    </row>
    <row r="527" s="3" customFormat="1" ht="32" customHeight="1" spans="1:19">
      <c r="A527" s="25" t="s">
        <v>1934</v>
      </c>
      <c r="B527" s="64" t="s">
        <v>1758</v>
      </c>
      <c r="C527" s="65" t="s">
        <v>622</v>
      </c>
      <c r="D527" s="64"/>
      <c r="E527" s="64" t="s">
        <v>687</v>
      </c>
      <c r="F527" s="64"/>
      <c r="G527" s="64"/>
      <c r="H527" s="65" t="s">
        <v>687</v>
      </c>
      <c r="I527" s="64" t="s">
        <v>1762</v>
      </c>
      <c r="J527" s="65" t="s">
        <v>62</v>
      </c>
      <c r="K527" s="67">
        <v>1</v>
      </c>
      <c r="L527" s="68">
        <v>40801</v>
      </c>
      <c r="M527" s="69">
        <v>2350</v>
      </c>
      <c r="N527" s="69">
        <v>0</v>
      </c>
      <c r="O527" s="65" t="s">
        <v>690</v>
      </c>
      <c r="P527" s="70"/>
      <c r="Q527" s="70"/>
      <c r="R527" s="73" t="s">
        <v>1935</v>
      </c>
      <c r="S527" s="74" t="s">
        <v>1125</v>
      </c>
    </row>
    <row r="528" s="3" customFormat="1" ht="37" customHeight="1" spans="1:19">
      <c r="A528" s="25" t="s">
        <v>1936</v>
      </c>
      <c r="B528" s="64" t="s">
        <v>1758</v>
      </c>
      <c r="C528" s="65" t="s">
        <v>622</v>
      </c>
      <c r="D528" s="64"/>
      <c r="E528" s="64" t="s">
        <v>687</v>
      </c>
      <c r="F528" s="64"/>
      <c r="G528" s="64"/>
      <c r="H528" s="65" t="s">
        <v>687</v>
      </c>
      <c r="I528" s="64" t="s">
        <v>1762</v>
      </c>
      <c r="J528" s="65" t="s">
        <v>62</v>
      </c>
      <c r="K528" s="67">
        <v>1</v>
      </c>
      <c r="L528" s="68">
        <v>40801</v>
      </c>
      <c r="M528" s="69">
        <v>2350</v>
      </c>
      <c r="N528" s="69">
        <v>0</v>
      </c>
      <c r="O528" s="65" t="s">
        <v>690</v>
      </c>
      <c r="P528" s="70"/>
      <c r="Q528" s="70"/>
      <c r="R528" s="73" t="s">
        <v>1937</v>
      </c>
      <c r="S528" s="74" t="s">
        <v>1125</v>
      </c>
    </row>
    <row r="529" s="3" customFormat="1" ht="38" customHeight="1" spans="1:19">
      <c r="A529" s="25" t="s">
        <v>1938</v>
      </c>
      <c r="B529" s="64" t="s">
        <v>1758</v>
      </c>
      <c r="C529" s="65" t="s">
        <v>622</v>
      </c>
      <c r="D529" s="64"/>
      <c r="E529" s="64" t="s">
        <v>687</v>
      </c>
      <c r="F529" s="64"/>
      <c r="G529" s="64"/>
      <c r="H529" s="65" t="s">
        <v>687</v>
      </c>
      <c r="I529" s="64" t="s">
        <v>1762</v>
      </c>
      <c r="J529" s="65" t="s">
        <v>62</v>
      </c>
      <c r="K529" s="67">
        <v>1</v>
      </c>
      <c r="L529" s="68">
        <v>40801</v>
      </c>
      <c r="M529" s="69">
        <v>2350</v>
      </c>
      <c r="N529" s="69">
        <v>0</v>
      </c>
      <c r="O529" s="65" t="s">
        <v>690</v>
      </c>
      <c r="P529" s="70"/>
      <c r="Q529" s="70"/>
      <c r="R529" s="73" t="s">
        <v>1939</v>
      </c>
      <c r="S529" s="74" t="s">
        <v>1125</v>
      </c>
    </row>
    <row r="530" s="3" customFormat="1" ht="32" customHeight="1" spans="1:19">
      <c r="A530" s="25" t="s">
        <v>1940</v>
      </c>
      <c r="B530" s="64" t="s">
        <v>1758</v>
      </c>
      <c r="C530" s="65" t="s">
        <v>622</v>
      </c>
      <c r="D530" s="64"/>
      <c r="E530" s="64" t="s">
        <v>687</v>
      </c>
      <c r="F530" s="64"/>
      <c r="G530" s="64"/>
      <c r="H530" s="65" t="s">
        <v>687</v>
      </c>
      <c r="I530" s="64" t="s">
        <v>1794</v>
      </c>
      <c r="J530" s="65" t="s">
        <v>62</v>
      </c>
      <c r="K530" s="67">
        <v>1</v>
      </c>
      <c r="L530" s="68">
        <v>40801</v>
      </c>
      <c r="M530" s="69">
        <v>4050</v>
      </c>
      <c r="N530" s="69">
        <v>0</v>
      </c>
      <c r="O530" s="65" t="s">
        <v>690</v>
      </c>
      <c r="P530" s="70"/>
      <c r="Q530" s="70"/>
      <c r="R530" s="73" t="s">
        <v>1941</v>
      </c>
      <c r="S530" s="74" t="s">
        <v>1125</v>
      </c>
    </row>
    <row r="531" s="3" customFormat="1" ht="32" customHeight="1" spans="1:19">
      <c r="A531" s="25" t="s">
        <v>1942</v>
      </c>
      <c r="B531" s="64" t="s">
        <v>1758</v>
      </c>
      <c r="C531" s="65" t="s">
        <v>622</v>
      </c>
      <c r="D531" s="64"/>
      <c r="E531" s="64" t="s">
        <v>687</v>
      </c>
      <c r="F531" s="64"/>
      <c r="G531" s="64"/>
      <c r="H531" s="65" t="s">
        <v>687</v>
      </c>
      <c r="I531" s="64" t="s">
        <v>1794</v>
      </c>
      <c r="J531" s="65" t="s">
        <v>62</v>
      </c>
      <c r="K531" s="67">
        <v>1</v>
      </c>
      <c r="L531" s="68">
        <v>40801</v>
      </c>
      <c r="M531" s="69">
        <v>4050</v>
      </c>
      <c r="N531" s="69">
        <v>0</v>
      </c>
      <c r="O531" s="65" t="s">
        <v>690</v>
      </c>
      <c r="P531" s="70"/>
      <c r="Q531" s="70"/>
      <c r="R531" s="73" t="s">
        <v>1943</v>
      </c>
      <c r="S531" s="74" t="s">
        <v>1125</v>
      </c>
    </row>
    <row r="532" s="3" customFormat="1" ht="32" customHeight="1" spans="1:19">
      <c r="A532" s="25" t="s">
        <v>1944</v>
      </c>
      <c r="B532" s="64" t="s">
        <v>1758</v>
      </c>
      <c r="C532" s="65" t="s">
        <v>622</v>
      </c>
      <c r="D532" s="64"/>
      <c r="E532" s="64" t="s">
        <v>687</v>
      </c>
      <c r="F532" s="64"/>
      <c r="G532" s="64"/>
      <c r="H532" s="65" t="s">
        <v>687</v>
      </c>
      <c r="I532" s="64" t="s">
        <v>1945</v>
      </c>
      <c r="J532" s="65" t="s">
        <v>62</v>
      </c>
      <c r="K532" s="67">
        <v>1</v>
      </c>
      <c r="L532" s="68">
        <v>40801</v>
      </c>
      <c r="M532" s="69">
        <v>4980</v>
      </c>
      <c r="N532" s="69">
        <v>0</v>
      </c>
      <c r="O532" s="65" t="s">
        <v>690</v>
      </c>
      <c r="P532" s="70"/>
      <c r="Q532" s="70"/>
      <c r="R532" s="73" t="s">
        <v>1946</v>
      </c>
      <c r="S532" s="74" t="s">
        <v>1125</v>
      </c>
    </row>
    <row r="533" s="3" customFormat="1" ht="32" customHeight="1" spans="1:19">
      <c r="A533" s="25" t="s">
        <v>1947</v>
      </c>
      <c r="B533" s="64" t="s">
        <v>1758</v>
      </c>
      <c r="C533" s="65" t="s">
        <v>622</v>
      </c>
      <c r="D533" s="64"/>
      <c r="E533" s="64" t="s">
        <v>687</v>
      </c>
      <c r="F533" s="64"/>
      <c r="G533" s="64"/>
      <c r="H533" s="65" t="s">
        <v>687</v>
      </c>
      <c r="I533" s="64" t="s">
        <v>1794</v>
      </c>
      <c r="J533" s="65" t="s">
        <v>62</v>
      </c>
      <c r="K533" s="67">
        <v>1</v>
      </c>
      <c r="L533" s="68">
        <v>40801</v>
      </c>
      <c r="M533" s="69">
        <v>4050</v>
      </c>
      <c r="N533" s="69">
        <v>0</v>
      </c>
      <c r="O533" s="65" t="s">
        <v>690</v>
      </c>
      <c r="P533" s="70"/>
      <c r="Q533" s="70"/>
      <c r="R533" s="73" t="s">
        <v>1948</v>
      </c>
      <c r="S533" s="74" t="s">
        <v>1125</v>
      </c>
    </row>
    <row r="534" s="3" customFormat="1" ht="32" customHeight="1" spans="1:19">
      <c r="A534" s="25" t="s">
        <v>1949</v>
      </c>
      <c r="B534" s="64" t="s">
        <v>1758</v>
      </c>
      <c r="C534" s="65" t="s">
        <v>622</v>
      </c>
      <c r="D534" s="64"/>
      <c r="E534" s="64" t="s">
        <v>687</v>
      </c>
      <c r="F534" s="64"/>
      <c r="G534" s="64"/>
      <c r="H534" s="65" t="s">
        <v>687</v>
      </c>
      <c r="I534" s="64" t="s">
        <v>1794</v>
      </c>
      <c r="J534" s="65" t="s">
        <v>62</v>
      </c>
      <c r="K534" s="67">
        <v>1</v>
      </c>
      <c r="L534" s="68">
        <v>40801</v>
      </c>
      <c r="M534" s="69">
        <v>4050</v>
      </c>
      <c r="N534" s="69">
        <v>0</v>
      </c>
      <c r="O534" s="65" t="s">
        <v>690</v>
      </c>
      <c r="P534" s="70"/>
      <c r="Q534" s="70"/>
      <c r="R534" s="73" t="s">
        <v>1950</v>
      </c>
      <c r="S534" s="74" t="s">
        <v>1125</v>
      </c>
    </row>
    <row r="535" s="3" customFormat="1" ht="38" customHeight="1" spans="1:19">
      <c r="A535" s="25" t="s">
        <v>1951</v>
      </c>
      <c r="B535" s="64" t="s">
        <v>1758</v>
      </c>
      <c r="C535" s="65" t="s">
        <v>622</v>
      </c>
      <c r="D535" s="64"/>
      <c r="E535" s="64" t="s">
        <v>687</v>
      </c>
      <c r="F535" s="64"/>
      <c r="G535" s="64"/>
      <c r="H535" s="65" t="s">
        <v>687</v>
      </c>
      <c r="I535" s="64" t="s">
        <v>1794</v>
      </c>
      <c r="J535" s="65" t="s">
        <v>62</v>
      </c>
      <c r="K535" s="67">
        <v>1</v>
      </c>
      <c r="L535" s="68">
        <v>40801</v>
      </c>
      <c r="M535" s="69">
        <v>4050</v>
      </c>
      <c r="N535" s="69">
        <v>0</v>
      </c>
      <c r="O535" s="65" t="s">
        <v>690</v>
      </c>
      <c r="P535" s="70"/>
      <c r="Q535" s="70"/>
      <c r="R535" s="73" t="s">
        <v>1952</v>
      </c>
      <c r="S535" s="74" t="s">
        <v>1125</v>
      </c>
    </row>
    <row r="536" s="3" customFormat="1" ht="32" customHeight="1" spans="1:19">
      <c r="A536" s="25" t="s">
        <v>1953</v>
      </c>
      <c r="B536" s="64" t="s">
        <v>1758</v>
      </c>
      <c r="C536" s="65" t="s">
        <v>622</v>
      </c>
      <c r="D536" s="64"/>
      <c r="E536" s="64" t="s">
        <v>687</v>
      </c>
      <c r="F536" s="64"/>
      <c r="G536" s="64"/>
      <c r="H536" s="65" t="s">
        <v>687</v>
      </c>
      <c r="I536" s="64" t="s">
        <v>1794</v>
      </c>
      <c r="J536" s="65" t="s">
        <v>62</v>
      </c>
      <c r="K536" s="67">
        <v>1</v>
      </c>
      <c r="L536" s="68">
        <v>40801</v>
      </c>
      <c r="M536" s="69">
        <v>4050</v>
      </c>
      <c r="N536" s="69">
        <v>0</v>
      </c>
      <c r="O536" s="65" t="s">
        <v>690</v>
      </c>
      <c r="P536" s="70"/>
      <c r="Q536" s="70"/>
      <c r="R536" s="73" t="s">
        <v>1954</v>
      </c>
      <c r="S536" s="74" t="s">
        <v>1125</v>
      </c>
    </row>
    <row r="537" s="3" customFormat="1" ht="37" customHeight="1" spans="1:19">
      <c r="A537" s="25" t="s">
        <v>1955</v>
      </c>
      <c r="B537" s="64" t="s">
        <v>1758</v>
      </c>
      <c r="C537" s="65" t="s">
        <v>622</v>
      </c>
      <c r="D537" s="64"/>
      <c r="E537" s="64" t="s">
        <v>687</v>
      </c>
      <c r="F537" s="64"/>
      <c r="G537" s="64"/>
      <c r="H537" s="65" t="s">
        <v>687</v>
      </c>
      <c r="I537" s="64" t="s">
        <v>1794</v>
      </c>
      <c r="J537" s="65" t="s">
        <v>62</v>
      </c>
      <c r="K537" s="67">
        <v>1</v>
      </c>
      <c r="L537" s="68">
        <v>40801</v>
      </c>
      <c r="M537" s="69">
        <v>4050</v>
      </c>
      <c r="N537" s="69">
        <v>0</v>
      </c>
      <c r="O537" s="65" t="s">
        <v>690</v>
      </c>
      <c r="P537" s="70"/>
      <c r="Q537" s="70"/>
      <c r="R537" s="73" t="s">
        <v>1956</v>
      </c>
      <c r="S537" s="74" t="s">
        <v>1125</v>
      </c>
    </row>
    <row r="538" s="3" customFormat="1" ht="32" customHeight="1" spans="1:19">
      <c r="A538" s="25" t="s">
        <v>1957</v>
      </c>
      <c r="B538" s="64" t="s">
        <v>1758</v>
      </c>
      <c r="C538" s="65" t="s">
        <v>622</v>
      </c>
      <c r="D538" s="64"/>
      <c r="E538" s="64" t="s">
        <v>687</v>
      </c>
      <c r="F538" s="64"/>
      <c r="G538" s="64"/>
      <c r="H538" s="65" t="s">
        <v>687</v>
      </c>
      <c r="I538" s="64" t="s">
        <v>1794</v>
      </c>
      <c r="J538" s="65" t="s">
        <v>62</v>
      </c>
      <c r="K538" s="67">
        <v>1</v>
      </c>
      <c r="L538" s="68">
        <v>40801</v>
      </c>
      <c r="M538" s="69">
        <v>4050</v>
      </c>
      <c r="N538" s="69">
        <v>0</v>
      </c>
      <c r="O538" s="65" t="s">
        <v>690</v>
      </c>
      <c r="P538" s="70"/>
      <c r="Q538" s="70"/>
      <c r="R538" s="73" t="s">
        <v>1958</v>
      </c>
      <c r="S538" s="74" t="s">
        <v>1125</v>
      </c>
    </row>
    <row r="539" s="3" customFormat="1" ht="32" customHeight="1" spans="1:19">
      <c r="A539" s="25" t="s">
        <v>1959</v>
      </c>
      <c r="B539" s="64" t="s">
        <v>1915</v>
      </c>
      <c r="C539" s="65" t="s">
        <v>622</v>
      </c>
      <c r="D539" s="64"/>
      <c r="E539" s="64" t="s">
        <v>687</v>
      </c>
      <c r="F539" s="64"/>
      <c r="G539" s="64"/>
      <c r="H539" s="65" t="s">
        <v>687</v>
      </c>
      <c r="I539" s="64" t="s">
        <v>1916</v>
      </c>
      <c r="J539" s="65" t="s">
        <v>62</v>
      </c>
      <c r="K539" s="67">
        <v>1</v>
      </c>
      <c r="L539" s="68">
        <v>37483</v>
      </c>
      <c r="M539" s="69">
        <v>4100</v>
      </c>
      <c r="N539" s="69">
        <v>0</v>
      </c>
      <c r="O539" s="65" t="s">
        <v>690</v>
      </c>
      <c r="P539" s="70"/>
      <c r="Q539" s="70"/>
      <c r="R539" s="73" t="s">
        <v>1960</v>
      </c>
      <c r="S539" s="74" t="s">
        <v>1125</v>
      </c>
    </row>
    <row r="540" s="3" customFormat="1" ht="32" customHeight="1" spans="1:19">
      <c r="A540" s="25" t="s">
        <v>1961</v>
      </c>
      <c r="B540" s="64" t="s">
        <v>1915</v>
      </c>
      <c r="C540" s="65" t="s">
        <v>622</v>
      </c>
      <c r="D540" s="64"/>
      <c r="E540" s="64" t="s">
        <v>687</v>
      </c>
      <c r="F540" s="64"/>
      <c r="G540" s="64"/>
      <c r="H540" s="65" t="s">
        <v>687</v>
      </c>
      <c r="I540" s="64" t="s">
        <v>1916</v>
      </c>
      <c r="J540" s="65" t="s">
        <v>62</v>
      </c>
      <c r="K540" s="67">
        <v>1</v>
      </c>
      <c r="L540" s="68">
        <v>37483</v>
      </c>
      <c r="M540" s="69">
        <v>4100</v>
      </c>
      <c r="N540" s="69">
        <v>0</v>
      </c>
      <c r="O540" s="65" t="s">
        <v>690</v>
      </c>
      <c r="P540" s="70"/>
      <c r="Q540" s="70"/>
      <c r="R540" s="73" t="s">
        <v>1962</v>
      </c>
      <c r="S540" s="74" t="s">
        <v>1125</v>
      </c>
    </row>
    <row r="541" s="3" customFormat="1" ht="32" customHeight="1" spans="1:19">
      <c r="A541" s="25" t="s">
        <v>1963</v>
      </c>
      <c r="B541" s="64" t="s">
        <v>1915</v>
      </c>
      <c r="C541" s="65" t="s">
        <v>622</v>
      </c>
      <c r="D541" s="64"/>
      <c r="E541" s="64" t="s">
        <v>687</v>
      </c>
      <c r="F541" s="64"/>
      <c r="G541" s="64"/>
      <c r="H541" s="65" t="s">
        <v>687</v>
      </c>
      <c r="I541" s="64" t="s">
        <v>1916</v>
      </c>
      <c r="J541" s="65" t="s">
        <v>62</v>
      </c>
      <c r="K541" s="67">
        <v>1</v>
      </c>
      <c r="L541" s="68">
        <v>37483</v>
      </c>
      <c r="M541" s="69">
        <v>4100</v>
      </c>
      <c r="N541" s="69">
        <v>0</v>
      </c>
      <c r="O541" s="65" t="s">
        <v>690</v>
      </c>
      <c r="P541" s="70"/>
      <c r="Q541" s="70"/>
      <c r="R541" s="73" t="s">
        <v>1964</v>
      </c>
      <c r="S541" s="74" t="s">
        <v>1125</v>
      </c>
    </row>
    <row r="542" s="3" customFormat="1" ht="32" customHeight="1" spans="1:19">
      <c r="A542" s="25" t="s">
        <v>1965</v>
      </c>
      <c r="B542" s="64" t="s">
        <v>1809</v>
      </c>
      <c r="C542" s="65" t="s">
        <v>622</v>
      </c>
      <c r="D542" s="64"/>
      <c r="E542" s="64" t="s">
        <v>687</v>
      </c>
      <c r="F542" s="64"/>
      <c r="G542" s="64"/>
      <c r="H542" s="65" t="s">
        <v>687</v>
      </c>
      <c r="I542" s="64" t="s">
        <v>1810</v>
      </c>
      <c r="J542" s="65" t="s">
        <v>62</v>
      </c>
      <c r="K542" s="67">
        <v>1</v>
      </c>
      <c r="L542" s="68">
        <v>37776</v>
      </c>
      <c r="M542" s="69">
        <v>2800</v>
      </c>
      <c r="N542" s="69">
        <v>0</v>
      </c>
      <c r="O542" s="65" t="s">
        <v>690</v>
      </c>
      <c r="P542" s="70"/>
      <c r="Q542" s="70"/>
      <c r="R542" s="73" t="s">
        <v>1966</v>
      </c>
      <c r="S542" s="74" t="s">
        <v>1125</v>
      </c>
    </row>
    <row r="543" s="3" customFormat="1" ht="32" customHeight="1" spans="1:19">
      <c r="A543" s="25" t="s">
        <v>1967</v>
      </c>
      <c r="B543" s="64" t="s">
        <v>1758</v>
      </c>
      <c r="C543" s="65" t="s">
        <v>622</v>
      </c>
      <c r="D543" s="64"/>
      <c r="E543" s="64" t="s">
        <v>687</v>
      </c>
      <c r="F543" s="64"/>
      <c r="G543" s="64"/>
      <c r="H543" s="65" t="s">
        <v>687</v>
      </c>
      <c r="I543" s="64" t="s">
        <v>1794</v>
      </c>
      <c r="J543" s="65" t="s">
        <v>62</v>
      </c>
      <c r="K543" s="67">
        <v>1</v>
      </c>
      <c r="L543" s="68">
        <v>40465</v>
      </c>
      <c r="M543" s="69">
        <v>4000</v>
      </c>
      <c r="N543" s="69">
        <v>0</v>
      </c>
      <c r="O543" s="65" t="s">
        <v>690</v>
      </c>
      <c r="P543" s="70"/>
      <c r="Q543" s="70"/>
      <c r="R543" s="73" t="s">
        <v>1968</v>
      </c>
      <c r="S543" s="74" t="s">
        <v>1969</v>
      </c>
    </row>
    <row r="544" s="3" customFormat="1" ht="32" customHeight="1" spans="1:19">
      <c r="A544" s="25" t="s">
        <v>1970</v>
      </c>
      <c r="B544" s="64" t="s">
        <v>1758</v>
      </c>
      <c r="C544" s="65" t="s">
        <v>622</v>
      </c>
      <c r="D544" s="64"/>
      <c r="E544" s="64" t="s">
        <v>687</v>
      </c>
      <c r="F544" s="64"/>
      <c r="G544" s="64"/>
      <c r="H544" s="65" t="s">
        <v>687</v>
      </c>
      <c r="I544" s="64" t="s">
        <v>1775</v>
      </c>
      <c r="J544" s="65" t="s">
        <v>62</v>
      </c>
      <c r="K544" s="67">
        <v>1</v>
      </c>
      <c r="L544" s="68">
        <v>40801</v>
      </c>
      <c r="M544" s="69">
        <v>1880</v>
      </c>
      <c r="N544" s="69">
        <v>0</v>
      </c>
      <c r="O544" s="65" t="s">
        <v>690</v>
      </c>
      <c r="P544" s="70"/>
      <c r="Q544" s="70"/>
      <c r="R544" s="73" t="s">
        <v>1971</v>
      </c>
      <c r="S544" s="74" t="s">
        <v>1125</v>
      </c>
    </row>
    <row r="545" s="3" customFormat="1" ht="32" customHeight="1" spans="1:19">
      <c r="A545" s="25" t="s">
        <v>1972</v>
      </c>
      <c r="B545" s="64" t="s">
        <v>1758</v>
      </c>
      <c r="C545" s="65" t="s">
        <v>622</v>
      </c>
      <c r="D545" s="64"/>
      <c r="E545" s="64" t="s">
        <v>687</v>
      </c>
      <c r="F545" s="64"/>
      <c r="G545" s="64"/>
      <c r="H545" s="65" t="s">
        <v>687</v>
      </c>
      <c r="I545" s="64" t="s">
        <v>1775</v>
      </c>
      <c r="J545" s="65" t="s">
        <v>62</v>
      </c>
      <c r="K545" s="67">
        <v>1</v>
      </c>
      <c r="L545" s="68">
        <v>40801</v>
      </c>
      <c r="M545" s="69">
        <v>1880</v>
      </c>
      <c r="N545" s="69">
        <v>0</v>
      </c>
      <c r="O545" s="65" t="s">
        <v>690</v>
      </c>
      <c r="P545" s="70"/>
      <c r="Q545" s="70"/>
      <c r="R545" s="73" t="s">
        <v>1973</v>
      </c>
      <c r="S545" s="74" t="s">
        <v>1125</v>
      </c>
    </row>
    <row r="546" s="3" customFormat="1" ht="32" customHeight="1" spans="1:19">
      <c r="A546" s="25" t="s">
        <v>1974</v>
      </c>
      <c r="B546" s="64" t="s">
        <v>1758</v>
      </c>
      <c r="C546" s="65" t="s">
        <v>622</v>
      </c>
      <c r="D546" s="64"/>
      <c r="E546" s="64" t="s">
        <v>687</v>
      </c>
      <c r="F546" s="64"/>
      <c r="G546" s="64"/>
      <c r="H546" s="65" t="s">
        <v>687</v>
      </c>
      <c r="I546" s="64" t="s">
        <v>1775</v>
      </c>
      <c r="J546" s="65" t="s">
        <v>62</v>
      </c>
      <c r="K546" s="67">
        <v>1</v>
      </c>
      <c r="L546" s="68">
        <v>40801</v>
      </c>
      <c r="M546" s="69">
        <v>1880</v>
      </c>
      <c r="N546" s="69">
        <v>0</v>
      </c>
      <c r="O546" s="65" t="s">
        <v>690</v>
      </c>
      <c r="P546" s="70"/>
      <c r="Q546" s="70"/>
      <c r="R546" s="73" t="s">
        <v>1975</v>
      </c>
      <c r="S546" s="74" t="s">
        <v>1125</v>
      </c>
    </row>
    <row r="547" s="3" customFormat="1" ht="32" customHeight="1" spans="1:19">
      <c r="A547" s="25" t="s">
        <v>1976</v>
      </c>
      <c r="B547" s="64" t="s">
        <v>1758</v>
      </c>
      <c r="C547" s="65" t="s">
        <v>622</v>
      </c>
      <c r="D547" s="64"/>
      <c r="E547" s="64" t="s">
        <v>687</v>
      </c>
      <c r="F547" s="64"/>
      <c r="G547" s="64"/>
      <c r="H547" s="65" t="s">
        <v>687</v>
      </c>
      <c r="I547" s="64" t="s">
        <v>1977</v>
      </c>
      <c r="J547" s="65" t="s">
        <v>62</v>
      </c>
      <c r="K547" s="67">
        <v>1</v>
      </c>
      <c r="L547" s="68">
        <v>40954</v>
      </c>
      <c r="M547" s="69">
        <v>1880</v>
      </c>
      <c r="N547" s="69">
        <v>0</v>
      </c>
      <c r="O547" s="65" t="s">
        <v>690</v>
      </c>
      <c r="P547" s="70"/>
      <c r="Q547" s="70"/>
      <c r="R547" s="73" t="s">
        <v>1978</v>
      </c>
      <c r="S547" s="74" t="s">
        <v>1002</v>
      </c>
    </row>
    <row r="548" s="3" customFormat="1" ht="32" customHeight="1" spans="1:19">
      <c r="A548" s="25" t="s">
        <v>1979</v>
      </c>
      <c r="B548" s="64" t="s">
        <v>1758</v>
      </c>
      <c r="C548" s="65" t="s">
        <v>622</v>
      </c>
      <c r="D548" s="64"/>
      <c r="E548" s="64" t="s">
        <v>687</v>
      </c>
      <c r="F548" s="64"/>
      <c r="G548" s="64"/>
      <c r="H548" s="65" t="s">
        <v>687</v>
      </c>
      <c r="I548" s="64" t="s">
        <v>1977</v>
      </c>
      <c r="J548" s="65" t="s">
        <v>62</v>
      </c>
      <c r="K548" s="67">
        <v>1</v>
      </c>
      <c r="L548" s="68">
        <v>40835</v>
      </c>
      <c r="M548" s="69">
        <v>1880</v>
      </c>
      <c r="N548" s="69">
        <v>0</v>
      </c>
      <c r="O548" s="65" t="s">
        <v>690</v>
      </c>
      <c r="P548" s="70"/>
      <c r="Q548" s="70"/>
      <c r="R548" s="73" t="s">
        <v>1980</v>
      </c>
      <c r="S548" s="74" t="s">
        <v>1002</v>
      </c>
    </row>
    <row r="549" s="3" customFormat="1" ht="32" customHeight="1" spans="1:19">
      <c r="A549" s="25" t="s">
        <v>1981</v>
      </c>
      <c r="B549" s="64" t="s">
        <v>1758</v>
      </c>
      <c r="C549" s="65" t="s">
        <v>622</v>
      </c>
      <c r="D549" s="64"/>
      <c r="E549" s="64" t="s">
        <v>687</v>
      </c>
      <c r="F549" s="64"/>
      <c r="G549" s="64"/>
      <c r="H549" s="65" t="s">
        <v>687</v>
      </c>
      <c r="I549" s="64" t="s">
        <v>1977</v>
      </c>
      <c r="J549" s="65" t="s">
        <v>62</v>
      </c>
      <c r="K549" s="67">
        <v>1</v>
      </c>
      <c r="L549" s="68">
        <v>40835</v>
      </c>
      <c r="M549" s="69">
        <v>1880</v>
      </c>
      <c r="N549" s="69">
        <v>0</v>
      </c>
      <c r="O549" s="65" t="s">
        <v>690</v>
      </c>
      <c r="P549" s="70"/>
      <c r="Q549" s="70"/>
      <c r="R549" s="73" t="s">
        <v>1982</v>
      </c>
      <c r="S549" s="74" t="s">
        <v>1002</v>
      </c>
    </row>
    <row r="550" s="3" customFormat="1" ht="32" customHeight="1" spans="1:19">
      <c r="A550" s="25" t="s">
        <v>1983</v>
      </c>
      <c r="B550" s="64" t="s">
        <v>1758</v>
      </c>
      <c r="C550" s="65" t="s">
        <v>622</v>
      </c>
      <c r="D550" s="64"/>
      <c r="E550" s="64" t="s">
        <v>687</v>
      </c>
      <c r="F550" s="64"/>
      <c r="G550" s="64"/>
      <c r="H550" s="65" t="s">
        <v>687</v>
      </c>
      <c r="I550" s="64" t="s">
        <v>1977</v>
      </c>
      <c r="J550" s="65" t="s">
        <v>62</v>
      </c>
      <c r="K550" s="67">
        <v>1</v>
      </c>
      <c r="L550" s="68">
        <v>40954</v>
      </c>
      <c r="M550" s="69">
        <v>1880</v>
      </c>
      <c r="N550" s="69">
        <v>0</v>
      </c>
      <c r="O550" s="65" t="s">
        <v>690</v>
      </c>
      <c r="P550" s="70"/>
      <c r="Q550" s="70"/>
      <c r="R550" s="73" t="s">
        <v>1984</v>
      </c>
      <c r="S550" s="74" t="s">
        <v>1002</v>
      </c>
    </row>
    <row r="551" s="3" customFormat="1" ht="32" customHeight="1" spans="1:19">
      <c r="A551" s="25" t="s">
        <v>1985</v>
      </c>
      <c r="B551" s="64" t="s">
        <v>1758</v>
      </c>
      <c r="C551" s="65" t="s">
        <v>622</v>
      </c>
      <c r="D551" s="64"/>
      <c r="E551" s="64" t="s">
        <v>687</v>
      </c>
      <c r="F551" s="64"/>
      <c r="G551" s="64"/>
      <c r="H551" s="65" t="s">
        <v>687</v>
      </c>
      <c r="I551" s="64" t="s">
        <v>1762</v>
      </c>
      <c r="J551" s="65" t="s">
        <v>62</v>
      </c>
      <c r="K551" s="67">
        <v>1</v>
      </c>
      <c r="L551" s="68">
        <v>40835</v>
      </c>
      <c r="M551" s="69">
        <v>2350</v>
      </c>
      <c r="N551" s="69">
        <v>0</v>
      </c>
      <c r="O551" s="65" t="s">
        <v>690</v>
      </c>
      <c r="P551" s="70"/>
      <c r="Q551" s="70"/>
      <c r="R551" s="73" t="s">
        <v>1986</v>
      </c>
      <c r="S551" s="74" t="s">
        <v>1002</v>
      </c>
    </row>
    <row r="552" s="3" customFormat="1" ht="32" customHeight="1" spans="1:19">
      <c r="A552" s="25" t="s">
        <v>1987</v>
      </c>
      <c r="B552" s="64" t="s">
        <v>1758</v>
      </c>
      <c r="C552" s="65" t="s">
        <v>622</v>
      </c>
      <c r="D552" s="64"/>
      <c r="E552" s="64" t="s">
        <v>687</v>
      </c>
      <c r="F552" s="64"/>
      <c r="G552" s="64"/>
      <c r="H552" s="65" t="s">
        <v>687</v>
      </c>
      <c r="I552" s="64" t="s">
        <v>1762</v>
      </c>
      <c r="J552" s="65" t="s">
        <v>62</v>
      </c>
      <c r="K552" s="67">
        <v>1</v>
      </c>
      <c r="L552" s="68">
        <v>40835</v>
      </c>
      <c r="M552" s="69">
        <v>2350</v>
      </c>
      <c r="N552" s="69">
        <v>0</v>
      </c>
      <c r="O552" s="65" t="s">
        <v>690</v>
      </c>
      <c r="P552" s="70"/>
      <c r="Q552" s="70"/>
      <c r="R552" s="73" t="s">
        <v>1988</v>
      </c>
      <c r="S552" s="74" t="s">
        <v>1002</v>
      </c>
    </row>
    <row r="553" s="3" customFormat="1" ht="32" customHeight="1" spans="1:19">
      <c r="A553" s="25" t="s">
        <v>1989</v>
      </c>
      <c r="B553" s="64" t="s">
        <v>1758</v>
      </c>
      <c r="C553" s="65" t="s">
        <v>622</v>
      </c>
      <c r="D553" s="64"/>
      <c r="E553" s="64" t="s">
        <v>687</v>
      </c>
      <c r="F553" s="64"/>
      <c r="G553" s="64"/>
      <c r="H553" s="65" t="s">
        <v>687</v>
      </c>
      <c r="I553" s="64" t="s">
        <v>1762</v>
      </c>
      <c r="J553" s="65" t="s">
        <v>62</v>
      </c>
      <c r="K553" s="67">
        <v>1</v>
      </c>
      <c r="L553" s="68">
        <v>40835</v>
      </c>
      <c r="M553" s="69">
        <v>2350</v>
      </c>
      <c r="N553" s="69">
        <v>0</v>
      </c>
      <c r="O553" s="65" t="s">
        <v>690</v>
      </c>
      <c r="P553" s="70"/>
      <c r="Q553" s="70"/>
      <c r="R553" s="73" t="s">
        <v>1990</v>
      </c>
      <c r="S553" s="74" t="s">
        <v>1002</v>
      </c>
    </row>
    <row r="554" s="3" customFormat="1" ht="32" customHeight="1" spans="1:19">
      <c r="A554" s="25" t="s">
        <v>1991</v>
      </c>
      <c r="B554" s="64" t="s">
        <v>1758</v>
      </c>
      <c r="C554" s="65" t="s">
        <v>622</v>
      </c>
      <c r="D554" s="64"/>
      <c r="E554" s="64" t="s">
        <v>687</v>
      </c>
      <c r="F554" s="64"/>
      <c r="G554" s="64"/>
      <c r="H554" s="65" t="s">
        <v>687</v>
      </c>
      <c r="I554" s="64" t="s">
        <v>1762</v>
      </c>
      <c r="J554" s="65" t="s">
        <v>62</v>
      </c>
      <c r="K554" s="67">
        <v>1</v>
      </c>
      <c r="L554" s="68">
        <v>40835</v>
      </c>
      <c r="M554" s="69">
        <v>2350</v>
      </c>
      <c r="N554" s="69">
        <v>0</v>
      </c>
      <c r="O554" s="65" t="s">
        <v>690</v>
      </c>
      <c r="P554" s="70"/>
      <c r="Q554" s="70"/>
      <c r="R554" s="73" t="s">
        <v>1992</v>
      </c>
      <c r="S554" s="74" t="s">
        <v>1002</v>
      </c>
    </row>
    <row r="555" s="3" customFormat="1" ht="32" customHeight="1" spans="1:19">
      <c r="A555" s="25" t="s">
        <v>1993</v>
      </c>
      <c r="B555" s="64" t="s">
        <v>1758</v>
      </c>
      <c r="C555" s="65" t="s">
        <v>622</v>
      </c>
      <c r="D555" s="64"/>
      <c r="E555" s="64" t="s">
        <v>687</v>
      </c>
      <c r="F555" s="64"/>
      <c r="G555" s="64"/>
      <c r="H555" s="65" t="s">
        <v>687</v>
      </c>
      <c r="I555" s="64" t="s">
        <v>1762</v>
      </c>
      <c r="J555" s="65" t="s">
        <v>62</v>
      </c>
      <c r="K555" s="67">
        <v>1</v>
      </c>
      <c r="L555" s="68">
        <v>40835</v>
      </c>
      <c r="M555" s="69">
        <v>2350</v>
      </c>
      <c r="N555" s="69">
        <v>0</v>
      </c>
      <c r="O555" s="65" t="s">
        <v>690</v>
      </c>
      <c r="P555" s="70"/>
      <c r="Q555" s="70"/>
      <c r="R555" s="73" t="s">
        <v>1994</v>
      </c>
      <c r="S555" s="74" t="s">
        <v>1002</v>
      </c>
    </row>
    <row r="556" s="3" customFormat="1" ht="32" customHeight="1" spans="1:19">
      <c r="A556" s="25" t="s">
        <v>1995</v>
      </c>
      <c r="B556" s="64" t="s">
        <v>1758</v>
      </c>
      <c r="C556" s="65" t="s">
        <v>622</v>
      </c>
      <c r="D556" s="64"/>
      <c r="E556" s="64" t="s">
        <v>687</v>
      </c>
      <c r="F556" s="64"/>
      <c r="G556" s="64"/>
      <c r="H556" s="65" t="s">
        <v>687</v>
      </c>
      <c r="I556" s="64" t="s">
        <v>1762</v>
      </c>
      <c r="J556" s="65" t="s">
        <v>62</v>
      </c>
      <c r="K556" s="67">
        <v>1</v>
      </c>
      <c r="L556" s="68">
        <v>40835</v>
      </c>
      <c r="M556" s="69">
        <v>2350</v>
      </c>
      <c r="N556" s="69">
        <v>0</v>
      </c>
      <c r="O556" s="65" t="s">
        <v>690</v>
      </c>
      <c r="P556" s="70"/>
      <c r="Q556" s="70"/>
      <c r="R556" s="73" t="s">
        <v>1996</v>
      </c>
      <c r="S556" s="74" t="s">
        <v>1002</v>
      </c>
    </row>
    <row r="557" s="3" customFormat="1" ht="32" customHeight="1" spans="1:19">
      <c r="A557" s="25" t="s">
        <v>1997</v>
      </c>
      <c r="B557" s="64" t="s">
        <v>1758</v>
      </c>
      <c r="C557" s="65" t="s">
        <v>622</v>
      </c>
      <c r="D557" s="64"/>
      <c r="E557" s="64" t="s">
        <v>687</v>
      </c>
      <c r="F557" s="64"/>
      <c r="G557" s="64"/>
      <c r="H557" s="65" t="s">
        <v>687</v>
      </c>
      <c r="I557" s="64" t="s">
        <v>1794</v>
      </c>
      <c r="J557" s="65" t="s">
        <v>62</v>
      </c>
      <c r="K557" s="67">
        <v>1</v>
      </c>
      <c r="L557" s="68">
        <v>40835</v>
      </c>
      <c r="M557" s="69">
        <v>4050</v>
      </c>
      <c r="N557" s="69">
        <v>0</v>
      </c>
      <c r="O557" s="65" t="s">
        <v>690</v>
      </c>
      <c r="P557" s="70"/>
      <c r="Q557" s="70"/>
      <c r="R557" s="73" t="s">
        <v>1998</v>
      </c>
      <c r="S557" s="74" t="s">
        <v>1002</v>
      </c>
    </row>
    <row r="558" s="3" customFormat="1" ht="32" customHeight="1" spans="1:19">
      <c r="A558" s="25" t="s">
        <v>1999</v>
      </c>
      <c r="B558" s="64" t="s">
        <v>1758</v>
      </c>
      <c r="C558" s="65" t="s">
        <v>622</v>
      </c>
      <c r="D558" s="64"/>
      <c r="E558" s="64" t="s">
        <v>687</v>
      </c>
      <c r="F558" s="64"/>
      <c r="G558" s="64"/>
      <c r="H558" s="65" t="s">
        <v>687</v>
      </c>
      <c r="I558" s="64" t="s">
        <v>1794</v>
      </c>
      <c r="J558" s="65" t="s">
        <v>62</v>
      </c>
      <c r="K558" s="67">
        <v>1</v>
      </c>
      <c r="L558" s="68">
        <v>40835</v>
      </c>
      <c r="M558" s="69">
        <v>4050</v>
      </c>
      <c r="N558" s="69">
        <v>0</v>
      </c>
      <c r="O558" s="65" t="s">
        <v>690</v>
      </c>
      <c r="P558" s="70"/>
      <c r="Q558" s="70"/>
      <c r="R558" s="73" t="s">
        <v>2000</v>
      </c>
      <c r="S558" s="74" t="s">
        <v>1002</v>
      </c>
    </row>
    <row r="559" s="3" customFormat="1" ht="32" customHeight="1" spans="1:19">
      <c r="A559" s="25" t="s">
        <v>2001</v>
      </c>
      <c r="B559" s="64" t="s">
        <v>1758</v>
      </c>
      <c r="C559" s="65" t="s">
        <v>622</v>
      </c>
      <c r="D559" s="64"/>
      <c r="E559" s="64" t="s">
        <v>687</v>
      </c>
      <c r="F559" s="64"/>
      <c r="G559" s="64"/>
      <c r="H559" s="65" t="s">
        <v>687</v>
      </c>
      <c r="I559" s="64" t="s">
        <v>1794</v>
      </c>
      <c r="J559" s="65" t="s">
        <v>62</v>
      </c>
      <c r="K559" s="67">
        <v>1</v>
      </c>
      <c r="L559" s="68">
        <v>40835</v>
      </c>
      <c r="M559" s="69">
        <v>4050</v>
      </c>
      <c r="N559" s="69">
        <v>0</v>
      </c>
      <c r="O559" s="65" t="s">
        <v>690</v>
      </c>
      <c r="P559" s="70"/>
      <c r="Q559" s="70"/>
      <c r="R559" s="73" t="s">
        <v>2002</v>
      </c>
      <c r="S559" s="74" t="s">
        <v>1002</v>
      </c>
    </row>
    <row r="560" s="3" customFormat="1" ht="32" customHeight="1" spans="1:19">
      <c r="A560" s="25" t="s">
        <v>2003</v>
      </c>
      <c r="B560" s="64" t="s">
        <v>1758</v>
      </c>
      <c r="C560" s="65" t="s">
        <v>622</v>
      </c>
      <c r="D560" s="64"/>
      <c r="E560" s="64" t="s">
        <v>687</v>
      </c>
      <c r="F560" s="64"/>
      <c r="G560" s="64"/>
      <c r="H560" s="65" t="s">
        <v>687</v>
      </c>
      <c r="I560" s="64" t="s">
        <v>1794</v>
      </c>
      <c r="J560" s="65" t="s">
        <v>62</v>
      </c>
      <c r="K560" s="67">
        <v>1</v>
      </c>
      <c r="L560" s="68">
        <v>40835</v>
      </c>
      <c r="M560" s="69">
        <v>4050</v>
      </c>
      <c r="N560" s="69">
        <v>0</v>
      </c>
      <c r="O560" s="65" t="s">
        <v>690</v>
      </c>
      <c r="P560" s="70"/>
      <c r="Q560" s="70"/>
      <c r="R560" s="73" t="s">
        <v>2004</v>
      </c>
      <c r="S560" s="74" t="s">
        <v>1002</v>
      </c>
    </row>
    <row r="561" s="3" customFormat="1" ht="32" customHeight="1" spans="1:19">
      <c r="A561" s="25" t="s">
        <v>2005</v>
      </c>
      <c r="B561" s="64" t="s">
        <v>1758</v>
      </c>
      <c r="C561" s="65" t="s">
        <v>622</v>
      </c>
      <c r="D561" s="64"/>
      <c r="E561" s="64" t="s">
        <v>687</v>
      </c>
      <c r="F561" s="64"/>
      <c r="G561" s="64"/>
      <c r="H561" s="65" t="s">
        <v>687</v>
      </c>
      <c r="I561" s="64" t="s">
        <v>1794</v>
      </c>
      <c r="J561" s="65" t="s">
        <v>62</v>
      </c>
      <c r="K561" s="67">
        <v>1</v>
      </c>
      <c r="L561" s="68">
        <v>40835</v>
      </c>
      <c r="M561" s="69">
        <v>4050</v>
      </c>
      <c r="N561" s="69">
        <v>0</v>
      </c>
      <c r="O561" s="65" t="s">
        <v>690</v>
      </c>
      <c r="P561" s="70"/>
      <c r="Q561" s="70"/>
      <c r="R561" s="73" t="s">
        <v>2006</v>
      </c>
      <c r="S561" s="74" t="s">
        <v>1002</v>
      </c>
    </row>
    <row r="562" s="3" customFormat="1" ht="32" customHeight="1" spans="1:19">
      <c r="A562" s="25" t="s">
        <v>2007</v>
      </c>
      <c r="B562" s="64" t="s">
        <v>1758</v>
      </c>
      <c r="C562" s="65" t="s">
        <v>622</v>
      </c>
      <c r="D562" s="64"/>
      <c r="E562" s="64" t="s">
        <v>687</v>
      </c>
      <c r="F562" s="64"/>
      <c r="G562" s="64"/>
      <c r="H562" s="65" t="s">
        <v>687</v>
      </c>
      <c r="I562" s="64" t="s">
        <v>1794</v>
      </c>
      <c r="J562" s="65" t="s">
        <v>62</v>
      </c>
      <c r="K562" s="67">
        <v>1</v>
      </c>
      <c r="L562" s="68">
        <v>40835</v>
      </c>
      <c r="M562" s="69">
        <v>4050</v>
      </c>
      <c r="N562" s="69">
        <v>0</v>
      </c>
      <c r="O562" s="65" t="s">
        <v>690</v>
      </c>
      <c r="P562" s="70"/>
      <c r="Q562" s="70"/>
      <c r="R562" s="73" t="s">
        <v>2008</v>
      </c>
      <c r="S562" s="74" t="s">
        <v>1002</v>
      </c>
    </row>
    <row r="563" s="3" customFormat="1" ht="32" customHeight="1" spans="1:19">
      <c r="A563" s="25" t="s">
        <v>2009</v>
      </c>
      <c r="B563" s="64" t="s">
        <v>1758</v>
      </c>
      <c r="C563" s="65" t="s">
        <v>622</v>
      </c>
      <c r="D563" s="64"/>
      <c r="E563" s="64" t="s">
        <v>687</v>
      </c>
      <c r="F563" s="64"/>
      <c r="G563" s="64"/>
      <c r="H563" s="65" t="s">
        <v>687</v>
      </c>
      <c r="I563" s="64" t="s">
        <v>1794</v>
      </c>
      <c r="J563" s="65" t="s">
        <v>62</v>
      </c>
      <c r="K563" s="67">
        <v>1</v>
      </c>
      <c r="L563" s="68">
        <v>40835</v>
      </c>
      <c r="M563" s="69">
        <v>4050</v>
      </c>
      <c r="N563" s="69">
        <v>0</v>
      </c>
      <c r="O563" s="65" t="s">
        <v>690</v>
      </c>
      <c r="P563" s="70"/>
      <c r="Q563" s="70"/>
      <c r="R563" s="73" t="s">
        <v>2010</v>
      </c>
      <c r="S563" s="74" t="s">
        <v>1002</v>
      </c>
    </row>
    <row r="564" s="3" customFormat="1" ht="38" customHeight="1" spans="1:19">
      <c r="A564" s="25" t="s">
        <v>2011</v>
      </c>
      <c r="B564" s="64" t="s">
        <v>1758</v>
      </c>
      <c r="C564" s="65" t="s">
        <v>622</v>
      </c>
      <c r="D564" s="64"/>
      <c r="E564" s="64" t="s">
        <v>687</v>
      </c>
      <c r="F564" s="64"/>
      <c r="G564" s="64"/>
      <c r="H564" s="65" t="s">
        <v>687</v>
      </c>
      <c r="I564" s="64" t="s">
        <v>2012</v>
      </c>
      <c r="J564" s="65" t="s">
        <v>62</v>
      </c>
      <c r="K564" s="67">
        <v>1</v>
      </c>
      <c r="L564" s="68">
        <v>40269</v>
      </c>
      <c r="M564" s="69">
        <v>1880</v>
      </c>
      <c r="N564" s="69">
        <v>0</v>
      </c>
      <c r="O564" s="65" t="s">
        <v>690</v>
      </c>
      <c r="P564" s="70"/>
      <c r="Q564" s="70"/>
      <c r="R564" s="73" t="s">
        <v>2013</v>
      </c>
      <c r="S564" s="74" t="s">
        <v>705</v>
      </c>
    </row>
    <row r="565" s="3" customFormat="1" ht="32" customHeight="1" spans="1:19">
      <c r="A565" s="25" t="s">
        <v>2014</v>
      </c>
      <c r="B565" s="64" t="s">
        <v>2015</v>
      </c>
      <c r="C565" s="65" t="s">
        <v>622</v>
      </c>
      <c r="D565" s="64"/>
      <c r="E565" s="64" t="s">
        <v>687</v>
      </c>
      <c r="F565" s="64"/>
      <c r="G565" s="64"/>
      <c r="H565" s="65" t="s">
        <v>687</v>
      </c>
      <c r="I565" s="64" t="s">
        <v>2016</v>
      </c>
      <c r="J565" s="65" t="s">
        <v>62</v>
      </c>
      <c r="K565" s="67">
        <v>1</v>
      </c>
      <c r="L565" s="68">
        <v>37483</v>
      </c>
      <c r="M565" s="69">
        <v>3100</v>
      </c>
      <c r="N565" s="69">
        <v>0</v>
      </c>
      <c r="O565" s="65" t="s">
        <v>690</v>
      </c>
      <c r="P565" s="70"/>
      <c r="Q565" s="70"/>
      <c r="R565" s="73" t="s">
        <v>2017</v>
      </c>
      <c r="S565" s="74" t="s">
        <v>705</v>
      </c>
    </row>
    <row r="566" s="3" customFormat="1" ht="38" customHeight="1" spans="1:19">
      <c r="A566" s="25" t="s">
        <v>2018</v>
      </c>
      <c r="B566" s="64" t="s">
        <v>1758</v>
      </c>
      <c r="C566" s="65" t="s">
        <v>622</v>
      </c>
      <c r="D566" s="64"/>
      <c r="E566" s="64" t="s">
        <v>687</v>
      </c>
      <c r="F566" s="64"/>
      <c r="G566" s="64"/>
      <c r="H566" s="65" t="s">
        <v>687</v>
      </c>
      <c r="I566" s="64" t="s">
        <v>1880</v>
      </c>
      <c r="J566" s="65" t="s">
        <v>62</v>
      </c>
      <c r="K566" s="67">
        <v>1</v>
      </c>
      <c r="L566" s="68">
        <v>37939</v>
      </c>
      <c r="M566" s="69">
        <v>2720</v>
      </c>
      <c r="N566" s="69">
        <v>0</v>
      </c>
      <c r="O566" s="65" t="s">
        <v>690</v>
      </c>
      <c r="P566" s="70"/>
      <c r="Q566" s="70"/>
      <c r="R566" s="73" t="s">
        <v>2019</v>
      </c>
      <c r="S566" s="74" t="s">
        <v>2020</v>
      </c>
    </row>
    <row r="567" s="3" customFormat="1" ht="32" customHeight="1" spans="1:19">
      <c r="A567" s="25" t="s">
        <v>2021</v>
      </c>
      <c r="B567" s="64" t="s">
        <v>1758</v>
      </c>
      <c r="C567" s="65" t="s">
        <v>622</v>
      </c>
      <c r="D567" s="64"/>
      <c r="E567" s="64" t="s">
        <v>687</v>
      </c>
      <c r="F567" s="64"/>
      <c r="G567" s="64"/>
      <c r="H567" s="65" t="s">
        <v>687</v>
      </c>
      <c r="I567" s="64" t="s">
        <v>2022</v>
      </c>
      <c r="J567" s="65" t="s">
        <v>62</v>
      </c>
      <c r="K567" s="67">
        <v>1</v>
      </c>
      <c r="L567" s="68">
        <v>41514</v>
      </c>
      <c r="M567" s="69">
        <v>2350</v>
      </c>
      <c r="N567" s="69">
        <v>0</v>
      </c>
      <c r="O567" s="65" t="s">
        <v>690</v>
      </c>
      <c r="P567" s="70"/>
      <c r="Q567" s="70"/>
      <c r="R567" s="73" t="s">
        <v>2023</v>
      </c>
      <c r="S567" s="74" t="s">
        <v>705</v>
      </c>
    </row>
    <row r="568" s="3" customFormat="1" ht="32" customHeight="1" spans="1:19">
      <c r="A568" s="25" t="s">
        <v>2024</v>
      </c>
      <c r="B568" s="64" t="s">
        <v>1758</v>
      </c>
      <c r="C568" s="65" t="s">
        <v>622</v>
      </c>
      <c r="D568" s="64"/>
      <c r="E568" s="64" t="s">
        <v>687</v>
      </c>
      <c r="F568" s="64"/>
      <c r="G568" s="64"/>
      <c r="H568" s="65" t="s">
        <v>687</v>
      </c>
      <c r="I568" s="64" t="s">
        <v>2025</v>
      </c>
      <c r="J568" s="65" t="s">
        <v>62</v>
      </c>
      <c r="K568" s="67">
        <v>1</v>
      </c>
      <c r="L568" s="68">
        <v>40101</v>
      </c>
      <c r="M568" s="69">
        <v>4800</v>
      </c>
      <c r="N568" s="69">
        <v>0</v>
      </c>
      <c r="O568" s="65" t="s">
        <v>690</v>
      </c>
      <c r="P568" s="70"/>
      <c r="Q568" s="70"/>
      <c r="R568" s="73" t="s">
        <v>2026</v>
      </c>
      <c r="S568" s="74" t="s">
        <v>2027</v>
      </c>
    </row>
    <row r="569" s="3" customFormat="1" ht="32" customHeight="1" spans="1:19">
      <c r="A569" s="25" t="s">
        <v>2028</v>
      </c>
      <c r="B569" s="64" t="s">
        <v>1758</v>
      </c>
      <c r="C569" s="65" t="s">
        <v>622</v>
      </c>
      <c r="D569" s="64"/>
      <c r="E569" s="64" t="s">
        <v>687</v>
      </c>
      <c r="F569" s="64"/>
      <c r="G569" s="64"/>
      <c r="H569" s="65" t="s">
        <v>687</v>
      </c>
      <c r="I569" s="64" t="s">
        <v>2025</v>
      </c>
      <c r="J569" s="65" t="s">
        <v>62</v>
      </c>
      <c r="K569" s="67">
        <v>1</v>
      </c>
      <c r="L569" s="68">
        <v>40101</v>
      </c>
      <c r="M569" s="69">
        <v>4800</v>
      </c>
      <c r="N569" s="69">
        <v>0</v>
      </c>
      <c r="O569" s="65" t="s">
        <v>690</v>
      </c>
      <c r="P569" s="70"/>
      <c r="Q569" s="70"/>
      <c r="R569" s="73" t="s">
        <v>2029</v>
      </c>
      <c r="S569" s="74" t="s">
        <v>2027</v>
      </c>
    </row>
    <row r="570" s="3" customFormat="1" ht="32" customHeight="1" spans="1:19">
      <c r="A570" s="25" t="s">
        <v>2030</v>
      </c>
      <c r="B570" s="64" t="s">
        <v>1758</v>
      </c>
      <c r="C570" s="65" t="s">
        <v>622</v>
      </c>
      <c r="D570" s="64"/>
      <c r="E570" s="64" t="s">
        <v>687</v>
      </c>
      <c r="F570" s="64"/>
      <c r="G570" s="64"/>
      <c r="H570" s="65" t="s">
        <v>687</v>
      </c>
      <c r="I570" s="64" t="s">
        <v>2025</v>
      </c>
      <c r="J570" s="65" t="s">
        <v>62</v>
      </c>
      <c r="K570" s="67">
        <v>1</v>
      </c>
      <c r="L570" s="68">
        <v>40101</v>
      </c>
      <c r="M570" s="69">
        <v>4800</v>
      </c>
      <c r="N570" s="69">
        <v>0</v>
      </c>
      <c r="O570" s="65" t="s">
        <v>690</v>
      </c>
      <c r="P570" s="70"/>
      <c r="Q570" s="70"/>
      <c r="R570" s="73" t="s">
        <v>2031</v>
      </c>
      <c r="S570" s="74" t="s">
        <v>2027</v>
      </c>
    </row>
    <row r="571" s="3" customFormat="1" ht="32" customHeight="1" spans="1:19">
      <c r="A571" s="25" t="s">
        <v>2032</v>
      </c>
      <c r="B571" s="64" t="s">
        <v>1758</v>
      </c>
      <c r="C571" s="65" t="s">
        <v>622</v>
      </c>
      <c r="D571" s="64"/>
      <c r="E571" s="64" t="s">
        <v>687</v>
      </c>
      <c r="F571" s="64"/>
      <c r="G571" s="64"/>
      <c r="H571" s="65" t="s">
        <v>687</v>
      </c>
      <c r="I571" s="64" t="s">
        <v>2025</v>
      </c>
      <c r="J571" s="65" t="s">
        <v>62</v>
      </c>
      <c r="K571" s="67">
        <v>1</v>
      </c>
      <c r="L571" s="68">
        <v>40101</v>
      </c>
      <c r="M571" s="69">
        <v>4800</v>
      </c>
      <c r="N571" s="69">
        <v>0</v>
      </c>
      <c r="O571" s="65" t="s">
        <v>690</v>
      </c>
      <c r="P571" s="70"/>
      <c r="Q571" s="70"/>
      <c r="R571" s="73" t="s">
        <v>2033</v>
      </c>
      <c r="S571" s="74" t="s">
        <v>2027</v>
      </c>
    </row>
    <row r="572" s="3" customFormat="1" ht="32" customHeight="1" spans="1:19">
      <c r="A572" s="25" t="s">
        <v>2034</v>
      </c>
      <c r="B572" s="64" t="s">
        <v>1758</v>
      </c>
      <c r="C572" s="65" t="s">
        <v>622</v>
      </c>
      <c r="D572" s="64"/>
      <c r="E572" s="64" t="s">
        <v>687</v>
      </c>
      <c r="F572" s="64"/>
      <c r="G572" s="64"/>
      <c r="H572" s="65" t="s">
        <v>687</v>
      </c>
      <c r="I572" s="64" t="s">
        <v>2035</v>
      </c>
      <c r="J572" s="65" t="s">
        <v>62</v>
      </c>
      <c r="K572" s="67">
        <v>1</v>
      </c>
      <c r="L572" s="68">
        <v>40101</v>
      </c>
      <c r="M572" s="69">
        <v>7680</v>
      </c>
      <c r="N572" s="69">
        <v>0</v>
      </c>
      <c r="O572" s="65" t="s">
        <v>690</v>
      </c>
      <c r="P572" s="70"/>
      <c r="Q572" s="70"/>
      <c r="R572" s="73" t="s">
        <v>2036</v>
      </c>
      <c r="S572" s="74" t="s">
        <v>2027</v>
      </c>
    </row>
    <row r="573" s="3" customFormat="1" ht="32" customHeight="1" spans="1:19">
      <c r="A573" s="25" t="s">
        <v>2037</v>
      </c>
      <c r="B573" s="64" t="s">
        <v>1758</v>
      </c>
      <c r="C573" s="65" t="s">
        <v>622</v>
      </c>
      <c r="D573" s="64"/>
      <c r="E573" s="64" t="s">
        <v>687</v>
      </c>
      <c r="F573" s="64"/>
      <c r="G573" s="64"/>
      <c r="H573" s="65" t="s">
        <v>687</v>
      </c>
      <c r="I573" s="64" t="s">
        <v>2038</v>
      </c>
      <c r="J573" s="65" t="s">
        <v>62</v>
      </c>
      <c r="K573" s="67">
        <v>1</v>
      </c>
      <c r="L573" s="68">
        <v>40101</v>
      </c>
      <c r="M573" s="69">
        <v>2240</v>
      </c>
      <c r="N573" s="69">
        <v>0</v>
      </c>
      <c r="O573" s="65" t="s">
        <v>690</v>
      </c>
      <c r="P573" s="70"/>
      <c r="Q573" s="70"/>
      <c r="R573" s="73" t="s">
        <v>2039</v>
      </c>
      <c r="S573" s="74" t="s">
        <v>2040</v>
      </c>
    </row>
    <row r="574" s="3" customFormat="1" ht="32" customHeight="1" spans="1:19">
      <c r="A574" s="25" t="s">
        <v>2041</v>
      </c>
      <c r="B574" s="64" t="s">
        <v>1758</v>
      </c>
      <c r="C574" s="65" t="s">
        <v>622</v>
      </c>
      <c r="D574" s="64"/>
      <c r="E574" s="64" t="s">
        <v>687</v>
      </c>
      <c r="F574" s="64"/>
      <c r="G574" s="64"/>
      <c r="H574" s="65" t="s">
        <v>687</v>
      </c>
      <c r="I574" s="64" t="s">
        <v>2038</v>
      </c>
      <c r="J574" s="65" t="s">
        <v>62</v>
      </c>
      <c r="K574" s="67">
        <v>1</v>
      </c>
      <c r="L574" s="68">
        <v>40101</v>
      </c>
      <c r="M574" s="69">
        <v>2240</v>
      </c>
      <c r="N574" s="69">
        <v>0</v>
      </c>
      <c r="O574" s="65" t="s">
        <v>690</v>
      </c>
      <c r="P574" s="70"/>
      <c r="Q574" s="70"/>
      <c r="R574" s="73" t="s">
        <v>2042</v>
      </c>
      <c r="S574" s="74" t="s">
        <v>2020</v>
      </c>
    </row>
    <row r="575" s="3" customFormat="1" ht="32" customHeight="1" spans="1:19">
      <c r="A575" s="25" t="s">
        <v>2043</v>
      </c>
      <c r="B575" s="64" t="s">
        <v>1758</v>
      </c>
      <c r="C575" s="65" t="s">
        <v>622</v>
      </c>
      <c r="D575" s="64"/>
      <c r="E575" s="64" t="s">
        <v>687</v>
      </c>
      <c r="F575" s="64"/>
      <c r="G575" s="64"/>
      <c r="H575" s="65" t="s">
        <v>687</v>
      </c>
      <c r="I575" s="64" t="s">
        <v>2044</v>
      </c>
      <c r="J575" s="65" t="s">
        <v>62</v>
      </c>
      <c r="K575" s="67">
        <v>1</v>
      </c>
      <c r="L575" s="68">
        <v>40522</v>
      </c>
      <c r="M575" s="69">
        <v>4000</v>
      </c>
      <c r="N575" s="69">
        <v>0</v>
      </c>
      <c r="O575" s="65" t="s">
        <v>690</v>
      </c>
      <c r="P575" s="70"/>
      <c r="Q575" s="70"/>
      <c r="R575" s="73" t="s">
        <v>2045</v>
      </c>
      <c r="S575" s="74" t="s">
        <v>2046</v>
      </c>
    </row>
    <row r="576" s="3" customFormat="1" ht="32" customHeight="1" spans="1:19">
      <c r="A576" s="25" t="s">
        <v>2047</v>
      </c>
      <c r="B576" s="64" t="s">
        <v>1758</v>
      </c>
      <c r="C576" s="65" t="s">
        <v>622</v>
      </c>
      <c r="D576" s="64"/>
      <c r="E576" s="64" t="s">
        <v>687</v>
      </c>
      <c r="F576" s="64"/>
      <c r="G576" s="64"/>
      <c r="H576" s="65" t="s">
        <v>687</v>
      </c>
      <c r="I576" s="64" t="s">
        <v>2044</v>
      </c>
      <c r="J576" s="65" t="s">
        <v>62</v>
      </c>
      <c r="K576" s="67">
        <v>1</v>
      </c>
      <c r="L576" s="68">
        <v>40522</v>
      </c>
      <c r="M576" s="69">
        <v>4000</v>
      </c>
      <c r="N576" s="69">
        <v>0</v>
      </c>
      <c r="O576" s="65" t="s">
        <v>690</v>
      </c>
      <c r="P576" s="70"/>
      <c r="Q576" s="70"/>
      <c r="R576" s="73" t="s">
        <v>2048</v>
      </c>
      <c r="S576" s="74" t="s">
        <v>2046</v>
      </c>
    </row>
    <row r="577" s="3" customFormat="1" ht="32" customHeight="1" spans="1:19">
      <c r="A577" s="25" t="s">
        <v>2049</v>
      </c>
      <c r="B577" s="64" t="s">
        <v>1758</v>
      </c>
      <c r="C577" s="65" t="s">
        <v>622</v>
      </c>
      <c r="D577" s="64"/>
      <c r="E577" s="64" t="s">
        <v>687</v>
      </c>
      <c r="F577" s="64"/>
      <c r="G577" s="64"/>
      <c r="H577" s="65" t="s">
        <v>687</v>
      </c>
      <c r="I577" s="64" t="s">
        <v>2050</v>
      </c>
      <c r="J577" s="65" t="s">
        <v>62</v>
      </c>
      <c r="K577" s="67">
        <v>1</v>
      </c>
      <c r="L577" s="68">
        <v>40403</v>
      </c>
      <c r="M577" s="69">
        <v>3830</v>
      </c>
      <c r="N577" s="69">
        <v>0</v>
      </c>
      <c r="O577" s="65" t="s">
        <v>690</v>
      </c>
      <c r="P577" s="70"/>
      <c r="Q577" s="70"/>
      <c r="R577" s="73" t="s">
        <v>2051</v>
      </c>
      <c r="S577" s="74" t="s">
        <v>2046</v>
      </c>
    </row>
    <row r="578" s="3" customFormat="1" ht="32" customHeight="1" spans="1:19">
      <c r="A578" s="25" t="s">
        <v>2052</v>
      </c>
      <c r="B578" s="64" t="s">
        <v>1758</v>
      </c>
      <c r="C578" s="65" t="s">
        <v>622</v>
      </c>
      <c r="D578" s="64"/>
      <c r="E578" s="64" t="s">
        <v>687</v>
      </c>
      <c r="F578" s="64"/>
      <c r="G578" s="64"/>
      <c r="H578" s="65" t="s">
        <v>687</v>
      </c>
      <c r="I578" s="64" t="s">
        <v>2050</v>
      </c>
      <c r="J578" s="65" t="s">
        <v>62</v>
      </c>
      <c r="K578" s="67">
        <v>1</v>
      </c>
      <c r="L578" s="68">
        <v>40403</v>
      </c>
      <c r="M578" s="69">
        <v>3830</v>
      </c>
      <c r="N578" s="69">
        <v>0</v>
      </c>
      <c r="O578" s="65" t="s">
        <v>690</v>
      </c>
      <c r="P578" s="70"/>
      <c r="Q578" s="70"/>
      <c r="R578" s="73" t="s">
        <v>2053</v>
      </c>
      <c r="S578" s="74" t="s">
        <v>2046</v>
      </c>
    </row>
    <row r="579" s="3" customFormat="1" ht="32" customHeight="1" spans="1:19">
      <c r="A579" s="25" t="s">
        <v>2054</v>
      </c>
      <c r="B579" s="64" t="s">
        <v>1758</v>
      </c>
      <c r="C579" s="65" t="s">
        <v>622</v>
      </c>
      <c r="D579" s="64"/>
      <c r="E579" s="64" t="s">
        <v>687</v>
      </c>
      <c r="F579" s="64"/>
      <c r="G579" s="64"/>
      <c r="H579" s="65" t="s">
        <v>687</v>
      </c>
      <c r="I579" s="64" t="s">
        <v>2050</v>
      </c>
      <c r="J579" s="65" t="s">
        <v>62</v>
      </c>
      <c r="K579" s="67">
        <v>1</v>
      </c>
      <c r="L579" s="68">
        <v>40403</v>
      </c>
      <c r="M579" s="69">
        <v>3830</v>
      </c>
      <c r="N579" s="69">
        <v>0</v>
      </c>
      <c r="O579" s="65" t="s">
        <v>690</v>
      </c>
      <c r="P579" s="70"/>
      <c r="Q579" s="70"/>
      <c r="R579" s="73" t="s">
        <v>2055</v>
      </c>
      <c r="S579" s="74" t="s">
        <v>2046</v>
      </c>
    </row>
    <row r="580" s="3" customFormat="1" ht="32" customHeight="1" spans="1:19">
      <c r="A580" s="25" t="s">
        <v>2056</v>
      </c>
      <c r="B580" s="64" t="s">
        <v>1758</v>
      </c>
      <c r="C580" s="65" t="s">
        <v>622</v>
      </c>
      <c r="D580" s="64"/>
      <c r="E580" s="64" t="s">
        <v>687</v>
      </c>
      <c r="F580" s="64"/>
      <c r="G580" s="64"/>
      <c r="H580" s="65" t="s">
        <v>687</v>
      </c>
      <c r="I580" s="64" t="s">
        <v>2050</v>
      </c>
      <c r="J580" s="65" t="s">
        <v>62</v>
      </c>
      <c r="K580" s="67">
        <v>1</v>
      </c>
      <c r="L580" s="68">
        <v>40403</v>
      </c>
      <c r="M580" s="69">
        <v>3830</v>
      </c>
      <c r="N580" s="69">
        <v>0</v>
      </c>
      <c r="O580" s="65" t="s">
        <v>690</v>
      </c>
      <c r="P580" s="70"/>
      <c r="Q580" s="70"/>
      <c r="R580" s="73" t="s">
        <v>2057</v>
      </c>
      <c r="S580" s="74" t="s">
        <v>2046</v>
      </c>
    </row>
    <row r="581" s="3" customFormat="1" ht="32" customHeight="1" spans="1:19">
      <c r="A581" s="25" t="s">
        <v>2058</v>
      </c>
      <c r="B581" s="64" t="s">
        <v>2059</v>
      </c>
      <c r="C581" s="65" t="s">
        <v>622</v>
      </c>
      <c r="D581" s="64"/>
      <c r="E581" s="64" t="s">
        <v>687</v>
      </c>
      <c r="F581" s="64"/>
      <c r="G581" s="64"/>
      <c r="H581" s="65" t="s">
        <v>687</v>
      </c>
      <c r="I581" s="64" t="s">
        <v>2060</v>
      </c>
      <c r="J581" s="65" t="s">
        <v>62</v>
      </c>
      <c r="K581" s="67">
        <v>1</v>
      </c>
      <c r="L581" s="68">
        <v>37109</v>
      </c>
      <c r="M581" s="69">
        <v>6000</v>
      </c>
      <c r="N581" s="69">
        <v>0</v>
      </c>
      <c r="O581" s="65" t="s">
        <v>690</v>
      </c>
      <c r="P581" s="70"/>
      <c r="Q581" s="70"/>
      <c r="R581" s="73" t="s">
        <v>2061</v>
      </c>
      <c r="S581" s="74" t="s">
        <v>2046</v>
      </c>
    </row>
    <row r="582" s="3" customFormat="1" ht="32" customHeight="1" spans="1:19">
      <c r="A582" s="25" t="s">
        <v>2062</v>
      </c>
      <c r="B582" s="64" t="s">
        <v>1758</v>
      </c>
      <c r="C582" s="65" t="s">
        <v>622</v>
      </c>
      <c r="D582" s="64"/>
      <c r="E582" s="64" t="s">
        <v>687</v>
      </c>
      <c r="F582" s="64"/>
      <c r="G582" s="64"/>
      <c r="H582" s="65" t="s">
        <v>687</v>
      </c>
      <c r="I582" s="64" t="s">
        <v>2035</v>
      </c>
      <c r="J582" s="65" t="s">
        <v>62</v>
      </c>
      <c r="K582" s="67">
        <v>1</v>
      </c>
      <c r="L582" s="68">
        <v>40403</v>
      </c>
      <c r="M582" s="69">
        <v>7680</v>
      </c>
      <c r="N582" s="69">
        <v>0</v>
      </c>
      <c r="O582" s="65" t="s">
        <v>690</v>
      </c>
      <c r="P582" s="70"/>
      <c r="Q582" s="70"/>
      <c r="R582" s="73" t="s">
        <v>2063</v>
      </c>
      <c r="S582" s="74" t="s">
        <v>2064</v>
      </c>
    </row>
    <row r="583" s="3" customFormat="1" ht="32" customHeight="1" spans="1:19">
      <c r="A583" s="25" t="s">
        <v>2065</v>
      </c>
      <c r="B583" s="64" t="s">
        <v>1758</v>
      </c>
      <c r="C583" s="65" t="s">
        <v>622</v>
      </c>
      <c r="D583" s="64"/>
      <c r="E583" s="64" t="s">
        <v>687</v>
      </c>
      <c r="F583" s="64"/>
      <c r="G583" s="64"/>
      <c r="H583" s="65" t="s">
        <v>687</v>
      </c>
      <c r="I583" s="64" t="s">
        <v>2038</v>
      </c>
      <c r="J583" s="65" t="s">
        <v>62</v>
      </c>
      <c r="K583" s="67">
        <v>1</v>
      </c>
      <c r="L583" s="68">
        <v>40403</v>
      </c>
      <c r="M583" s="69">
        <v>2240</v>
      </c>
      <c r="N583" s="69">
        <v>0</v>
      </c>
      <c r="O583" s="65" t="s">
        <v>690</v>
      </c>
      <c r="P583" s="70"/>
      <c r="Q583" s="70"/>
      <c r="R583" s="73" t="s">
        <v>2066</v>
      </c>
      <c r="S583" s="74" t="s">
        <v>2064</v>
      </c>
    </row>
    <row r="584" s="3" customFormat="1" ht="32" customHeight="1" spans="1:19">
      <c r="A584" s="25" t="s">
        <v>2067</v>
      </c>
      <c r="B584" s="64" t="s">
        <v>1758</v>
      </c>
      <c r="C584" s="65" t="s">
        <v>622</v>
      </c>
      <c r="D584" s="64"/>
      <c r="E584" s="64" t="s">
        <v>687</v>
      </c>
      <c r="F584" s="64"/>
      <c r="G584" s="64"/>
      <c r="H584" s="65" t="s">
        <v>687</v>
      </c>
      <c r="I584" s="64" t="s">
        <v>2038</v>
      </c>
      <c r="J584" s="65" t="s">
        <v>62</v>
      </c>
      <c r="K584" s="67">
        <v>1</v>
      </c>
      <c r="L584" s="68">
        <v>40403</v>
      </c>
      <c r="M584" s="69">
        <v>2240</v>
      </c>
      <c r="N584" s="69">
        <v>0</v>
      </c>
      <c r="O584" s="65" t="s">
        <v>690</v>
      </c>
      <c r="P584" s="70"/>
      <c r="Q584" s="70"/>
      <c r="R584" s="73" t="s">
        <v>2068</v>
      </c>
      <c r="S584" s="74" t="s">
        <v>2064</v>
      </c>
    </row>
    <row r="585" s="3" customFormat="1" ht="30" customHeight="1" spans="1:19">
      <c r="A585" s="25" t="s">
        <v>2069</v>
      </c>
      <c r="B585" s="64" t="s">
        <v>1758</v>
      </c>
      <c r="C585" s="65" t="s">
        <v>622</v>
      </c>
      <c r="D585" s="64"/>
      <c r="E585" s="64" t="s">
        <v>687</v>
      </c>
      <c r="F585" s="64"/>
      <c r="G585" s="64"/>
      <c r="H585" s="65" t="s">
        <v>687</v>
      </c>
      <c r="I585" s="64" t="s">
        <v>2070</v>
      </c>
      <c r="J585" s="65" t="s">
        <v>62</v>
      </c>
      <c r="K585" s="67">
        <v>1</v>
      </c>
      <c r="L585" s="68">
        <v>41508</v>
      </c>
      <c r="M585" s="69">
        <v>2350</v>
      </c>
      <c r="N585" s="69">
        <v>0</v>
      </c>
      <c r="O585" s="65" t="s">
        <v>690</v>
      </c>
      <c r="P585" s="70"/>
      <c r="Q585" s="70"/>
      <c r="R585" s="73" t="s">
        <v>2071</v>
      </c>
      <c r="S585" s="74" t="s">
        <v>2064</v>
      </c>
    </row>
    <row r="586" s="3" customFormat="1" ht="30" customHeight="1" spans="1:19">
      <c r="A586" s="25" t="s">
        <v>2072</v>
      </c>
      <c r="B586" s="64" t="s">
        <v>1758</v>
      </c>
      <c r="C586" s="65" t="s">
        <v>622</v>
      </c>
      <c r="D586" s="64"/>
      <c r="E586" s="64" t="s">
        <v>687</v>
      </c>
      <c r="F586" s="64"/>
      <c r="G586" s="64"/>
      <c r="H586" s="65" t="s">
        <v>687</v>
      </c>
      <c r="I586" s="64" t="s">
        <v>2050</v>
      </c>
      <c r="J586" s="65" t="s">
        <v>62</v>
      </c>
      <c r="K586" s="67">
        <v>1</v>
      </c>
      <c r="L586" s="68">
        <v>40403</v>
      </c>
      <c r="M586" s="69">
        <v>3830</v>
      </c>
      <c r="N586" s="69">
        <v>0</v>
      </c>
      <c r="O586" s="65" t="s">
        <v>690</v>
      </c>
      <c r="P586" s="70"/>
      <c r="Q586" s="70"/>
      <c r="R586" s="73" t="s">
        <v>2073</v>
      </c>
      <c r="S586" s="74" t="s">
        <v>2064</v>
      </c>
    </row>
    <row r="587" s="3" customFormat="1" ht="30" customHeight="1" spans="1:19">
      <c r="A587" s="25" t="s">
        <v>2074</v>
      </c>
      <c r="B587" s="64" t="s">
        <v>1758</v>
      </c>
      <c r="C587" s="65" t="s">
        <v>622</v>
      </c>
      <c r="D587" s="64"/>
      <c r="E587" s="64" t="s">
        <v>687</v>
      </c>
      <c r="F587" s="64"/>
      <c r="G587" s="64"/>
      <c r="H587" s="65" t="s">
        <v>687</v>
      </c>
      <c r="I587" s="64" t="s">
        <v>1880</v>
      </c>
      <c r="J587" s="65" t="s">
        <v>62</v>
      </c>
      <c r="K587" s="67">
        <v>1</v>
      </c>
      <c r="L587" s="68">
        <v>37943</v>
      </c>
      <c r="M587" s="69">
        <v>2720</v>
      </c>
      <c r="N587" s="69">
        <v>0</v>
      </c>
      <c r="O587" s="65" t="s">
        <v>690</v>
      </c>
      <c r="P587" s="70"/>
      <c r="Q587" s="70"/>
      <c r="R587" s="73" t="s">
        <v>2075</v>
      </c>
      <c r="S587" s="74" t="s">
        <v>928</v>
      </c>
    </row>
    <row r="588" s="3" customFormat="1" ht="30" customHeight="1" spans="1:19">
      <c r="A588" s="25" t="s">
        <v>2076</v>
      </c>
      <c r="B588" s="64" t="s">
        <v>1758</v>
      </c>
      <c r="C588" s="65" t="s">
        <v>622</v>
      </c>
      <c r="D588" s="64"/>
      <c r="E588" s="64" t="s">
        <v>687</v>
      </c>
      <c r="F588" s="64"/>
      <c r="G588" s="64"/>
      <c r="H588" s="65" t="s">
        <v>687</v>
      </c>
      <c r="I588" s="64" t="s">
        <v>1762</v>
      </c>
      <c r="J588" s="65" t="s">
        <v>62</v>
      </c>
      <c r="K588" s="67">
        <v>1</v>
      </c>
      <c r="L588" s="68">
        <v>40801</v>
      </c>
      <c r="M588" s="69">
        <v>2300</v>
      </c>
      <c r="N588" s="69">
        <v>0</v>
      </c>
      <c r="O588" s="65" t="s">
        <v>690</v>
      </c>
      <c r="P588" s="70"/>
      <c r="Q588" s="70"/>
      <c r="R588" s="73" t="s">
        <v>2077</v>
      </c>
      <c r="S588" s="74" t="s">
        <v>1096</v>
      </c>
    </row>
    <row r="589" s="3" customFormat="1" ht="30" customHeight="1" spans="1:19">
      <c r="A589" s="25" t="s">
        <v>2078</v>
      </c>
      <c r="B589" s="64" t="s">
        <v>1758</v>
      </c>
      <c r="C589" s="65" t="s">
        <v>622</v>
      </c>
      <c r="D589" s="64"/>
      <c r="E589" s="64" t="s">
        <v>687</v>
      </c>
      <c r="F589" s="64"/>
      <c r="G589" s="64"/>
      <c r="H589" s="65" t="s">
        <v>687</v>
      </c>
      <c r="I589" s="64" t="s">
        <v>1762</v>
      </c>
      <c r="J589" s="65" t="s">
        <v>62</v>
      </c>
      <c r="K589" s="67">
        <v>1</v>
      </c>
      <c r="L589" s="68">
        <v>40835</v>
      </c>
      <c r="M589" s="69">
        <v>2350</v>
      </c>
      <c r="N589" s="69">
        <v>0</v>
      </c>
      <c r="O589" s="65" t="s">
        <v>690</v>
      </c>
      <c r="P589" s="70"/>
      <c r="Q589" s="70"/>
      <c r="R589" s="73" t="s">
        <v>2079</v>
      </c>
      <c r="S589" s="74" t="s">
        <v>1096</v>
      </c>
    </row>
    <row r="590" s="3" customFormat="1" ht="30" customHeight="1" spans="1:19">
      <c r="A590" s="25" t="s">
        <v>2080</v>
      </c>
      <c r="B590" s="64" t="s">
        <v>1758</v>
      </c>
      <c r="C590" s="65" t="s">
        <v>622</v>
      </c>
      <c r="D590" s="64"/>
      <c r="E590" s="64" t="s">
        <v>687</v>
      </c>
      <c r="F590" s="64"/>
      <c r="G590" s="64"/>
      <c r="H590" s="65" t="s">
        <v>687</v>
      </c>
      <c r="I590" s="64" t="s">
        <v>2081</v>
      </c>
      <c r="J590" s="65" t="s">
        <v>62</v>
      </c>
      <c r="K590" s="67">
        <v>1</v>
      </c>
      <c r="L590" s="68">
        <v>40101</v>
      </c>
      <c r="M590" s="69">
        <v>2240</v>
      </c>
      <c r="N590" s="69">
        <v>0</v>
      </c>
      <c r="O590" s="65" t="s">
        <v>690</v>
      </c>
      <c r="P590" s="70"/>
      <c r="Q590" s="70"/>
      <c r="R590" s="73" t="s">
        <v>2082</v>
      </c>
      <c r="S590" s="74" t="s">
        <v>1096</v>
      </c>
    </row>
    <row r="591" s="3" customFormat="1" ht="30" customHeight="1" spans="1:19">
      <c r="A591" s="25" t="s">
        <v>2083</v>
      </c>
      <c r="B591" s="64" t="s">
        <v>1758</v>
      </c>
      <c r="C591" s="65" t="s">
        <v>622</v>
      </c>
      <c r="D591" s="64"/>
      <c r="E591" s="64" t="s">
        <v>687</v>
      </c>
      <c r="F591" s="64"/>
      <c r="G591" s="64"/>
      <c r="H591" s="65" t="s">
        <v>687</v>
      </c>
      <c r="I591" s="64" t="s">
        <v>2081</v>
      </c>
      <c r="J591" s="65" t="s">
        <v>62</v>
      </c>
      <c r="K591" s="67">
        <v>1</v>
      </c>
      <c r="L591" s="68">
        <v>40101</v>
      </c>
      <c r="M591" s="69">
        <v>2240</v>
      </c>
      <c r="N591" s="69">
        <v>0</v>
      </c>
      <c r="O591" s="65" t="s">
        <v>690</v>
      </c>
      <c r="P591" s="70"/>
      <c r="Q591" s="70"/>
      <c r="R591" s="73" t="s">
        <v>2084</v>
      </c>
      <c r="S591" s="74" t="s">
        <v>1096</v>
      </c>
    </row>
    <row r="592" s="3" customFormat="1" ht="30" customHeight="1" spans="1:19">
      <c r="A592" s="25" t="s">
        <v>2085</v>
      </c>
      <c r="B592" s="64" t="s">
        <v>141</v>
      </c>
      <c r="C592" s="65" t="s">
        <v>622</v>
      </c>
      <c r="D592" s="64"/>
      <c r="E592" s="64" t="s">
        <v>687</v>
      </c>
      <c r="F592" s="64"/>
      <c r="G592" s="64"/>
      <c r="H592" s="65" t="s">
        <v>687</v>
      </c>
      <c r="I592" s="64" t="s">
        <v>2086</v>
      </c>
      <c r="J592" s="65" t="s">
        <v>62</v>
      </c>
      <c r="K592" s="67">
        <v>1</v>
      </c>
      <c r="L592" s="68">
        <v>38196</v>
      </c>
      <c r="M592" s="69">
        <v>2900</v>
      </c>
      <c r="N592" s="69">
        <v>0</v>
      </c>
      <c r="O592" s="65" t="s">
        <v>690</v>
      </c>
      <c r="P592" s="70"/>
      <c r="Q592" s="70"/>
      <c r="R592" s="73" t="s">
        <v>2087</v>
      </c>
      <c r="S592" s="74" t="s">
        <v>1685</v>
      </c>
    </row>
    <row r="593" s="3" customFormat="1" ht="30" customHeight="1" spans="1:19">
      <c r="A593" s="25" t="s">
        <v>2088</v>
      </c>
      <c r="B593" s="64" t="s">
        <v>2089</v>
      </c>
      <c r="C593" s="65" t="s">
        <v>622</v>
      </c>
      <c r="D593" s="64"/>
      <c r="E593" s="64" t="s">
        <v>687</v>
      </c>
      <c r="F593" s="64"/>
      <c r="G593" s="64"/>
      <c r="H593" s="65" t="s">
        <v>687</v>
      </c>
      <c r="I593" s="64" t="s">
        <v>2090</v>
      </c>
      <c r="J593" s="65" t="s">
        <v>62</v>
      </c>
      <c r="K593" s="67">
        <v>1</v>
      </c>
      <c r="L593" s="68">
        <v>36980</v>
      </c>
      <c r="M593" s="69">
        <v>3650</v>
      </c>
      <c r="N593" s="69">
        <v>0</v>
      </c>
      <c r="O593" s="65" t="s">
        <v>690</v>
      </c>
      <c r="P593" s="70"/>
      <c r="Q593" s="70"/>
      <c r="R593" s="73" t="s">
        <v>2091</v>
      </c>
      <c r="S593" s="74" t="s">
        <v>1685</v>
      </c>
    </row>
    <row r="594" s="3" customFormat="1" ht="30" customHeight="1" spans="1:19">
      <c r="A594" s="25" t="s">
        <v>2092</v>
      </c>
      <c r="B594" s="64" t="s">
        <v>1758</v>
      </c>
      <c r="C594" s="65" t="s">
        <v>622</v>
      </c>
      <c r="D594" s="64"/>
      <c r="E594" s="64" t="s">
        <v>687</v>
      </c>
      <c r="F594" s="64"/>
      <c r="G594" s="64"/>
      <c r="H594" s="65" t="s">
        <v>687</v>
      </c>
      <c r="I594" s="64" t="s">
        <v>2093</v>
      </c>
      <c r="J594" s="65" t="s">
        <v>62</v>
      </c>
      <c r="K594" s="67">
        <v>1</v>
      </c>
      <c r="L594" s="68">
        <v>39250</v>
      </c>
      <c r="M594" s="69">
        <v>2360</v>
      </c>
      <c r="N594" s="69">
        <v>0</v>
      </c>
      <c r="O594" s="65" t="s">
        <v>690</v>
      </c>
      <c r="P594" s="70"/>
      <c r="Q594" s="70"/>
      <c r="R594" s="73" t="s">
        <v>2094</v>
      </c>
      <c r="S594" s="74" t="s">
        <v>1685</v>
      </c>
    </row>
    <row r="595" s="3" customFormat="1" ht="30" customHeight="1" spans="1:19">
      <c r="A595" s="25" t="s">
        <v>2095</v>
      </c>
      <c r="B595" s="64" t="s">
        <v>1758</v>
      </c>
      <c r="C595" s="65" t="s">
        <v>622</v>
      </c>
      <c r="D595" s="64"/>
      <c r="E595" s="64" t="s">
        <v>687</v>
      </c>
      <c r="F595" s="64"/>
      <c r="G595" s="64"/>
      <c r="H595" s="65" t="s">
        <v>687</v>
      </c>
      <c r="I595" s="64" t="s">
        <v>1880</v>
      </c>
      <c r="J595" s="65" t="s">
        <v>62</v>
      </c>
      <c r="K595" s="67">
        <v>1</v>
      </c>
      <c r="L595" s="68">
        <v>37943</v>
      </c>
      <c r="M595" s="69">
        <v>2720</v>
      </c>
      <c r="N595" s="69">
        <v>0</v>
      </c>
      <c r="O595" s="65" t="s">
        <v>690</v>
      </c>
      <c r="P595" s="70"/>
      <c r="Q595" s="70"/>
      <c r="R595" s="73" t="s">
        <v>2096</v>
      </c>
      <c r="S595" s="74" t="s">
        <v>1685</v>
      </c>
    </row>
    <row r="596" s="3" customFormat="1" ht="30" customHeight="1" spans="1:19">
      <c r="A596" s="25" t="s">
        <v>2097</v>
      </c>
      <c r="B596" s="64" t="s">
        <v>1829</v>
      </c>
      <c r="C596" s="65" t="s">
        <v>622</v>
      </c>
      <c r="D596" s="64"/>
      <c r="E596" s="64" t="s">
        <v>687</v>
      </c>
      <c r="F596" s="64"/>
      <c r="G596" s="64"/>
      <c r="H596" s="65" t="s">
        <v>687</v>
      </c>
      <c r="I596" s="64" t="s">
        <v>2098</v>
      </c>
      <c r="J596" s="65" t="s">
        <v>62</v>
      </c>
      <c r="K596" s="67">
        <v>1</v>
      </c>
      <c r="L596" s="68">
        <v>36179</v>
      </c>
      <c r="M596" s="69">
        <v>4850</v>
      </c>
      <c r="N596" s="69">
        <v>0</v>
      </c>
      <c r="O596" s="65" t="s">
        <v>690</v>
      </c>
      <c r="P596" s="70"/>
      <c r="Q596" s="70"/>
      <c r="R596" s="73" t="s">
        <v>2099</v>
      </c>
      <c r="S596" s="74" t="s">
        <v>1685</v>
      </c>
    </row>
    <row r="597" s="3" customFormat="1" ht="30" customHeight="1" spans="1:19">
      <c r="A597" s="25" t="s">
        <v>2100</v>
      </c>
      <c r="B597" s="64" t="s">
        <v>1829</v>
      </c>
      <c r="C597" s="65" t="s">
        <v>622</v>
      </c>
      <c r="D597" s="64"/>
      <c r="E597" s="64" t="s">
        <v>687</v>
      </c>
      <c r="F597" s="64"/>
      <c r="G597" s="64"/>
      <c r="H597" s="65" t="s">
        <v>687</v>
      </c>
      <c r="I597" s="64" t="s">
        <v>2098</v>
      </c>
      <c r="J597" s="65" t="s">
        <v>62</v>
      </c>
      <c r="K597" s="67">
        <v>1</v>
      </c>
      <c r="L597" s="68">
        <v>36179</v>
      </c>
      <c r="M597" s="69">
        <v>4850</v>
      </c>
      <c r="N597" s="69">
        <v>0</v>
      </c>
      <c r="O597" s="65" t="s">
        <v>690</v>
      </c>
      <c r="P597" s="70"/>
      <c r="Q597" s="70"/>
      <c r="R597" s="73" t="s">
        <v>2101</v>
      </c>
      <c r="S597" s="74" t="s">
        <v>1689</v>
      </c>
    </row>
    <row r="598" s="3" customFormat="1" ht="30" customHeight="1" spans="1:19">
      <c r="A598" s="25" t="s">
        <v>2102</v>
      </c>
      <c r="B598" s="64" t="s">
        <v>1758</v>
      </c>
      <c r="C598" s="65" t="s">
        <v>622</v>
      </c>
      <c r="D598" s="64"/>
      <c r="E598" s="64" t="s">
        <v>687</v>
      </c>
      <c r="F598" s="64"/>
      <c r="G598" s="64"/>
      <c r="H598" s="65" t="s">
        <v>687</v>
      </c>
      <c r="I598" s="64" t="s">
        <v>1880</v>
      </c>
      <c r="J598" s="65" t="s">
        <v>62</v>
      </c>
      <c r="K598" s="67">
        <v>1</v>
      </c>
      <c r="L598" s="68">
        <v>37943</v>
      </c>
      <c r="M598" s="69">
        <v>2720</v>
      </c>
      <c r="N598" s="69">
        <v>0</v>
      </c>
      <c r="O598" s="65" t="s">
        <v>690</v>
      </c>
      <c r="P598" s="70"/>
      <c r="Q598" s="70"/>
      <c r="R598" s="73" t="s">
        <v>2103</v>
      </c>
      <c r="S598" s="74" t="s">
        <v>1689</v>
      </c>
    </row>
    <row r="599" s="3" customFormat="1" ht="30" customHeight="1" spans="1:19">
      <c r="A599" s="25" t="s">
        <v>2104</v>
      </c>
      <c r="B599" s="64" t="s">
        <v>1758</v>
      </c>
      <c r="C599" s="65" t="s">
        <v>622</v>
      </c>
      <c r="D599" s="64"/>
      <c r="E599" s="64" t="s">
        <v>687</v>
      </c>
      <c r="F599" s="64"/>
      <c r="G599" s="64"/>
      <c r="H599" s="65" t="s">
        <v>687</v>
      </c>
      <c r="I599" s="64" t="s">
        <v>1762</v>
      </c>
      <c r="J599" s="65" t="s">
        <v>62</v>
      </c>
      <c r="K599" s="67">
        <v>1</v>
      </c>
      <c r="L599" s="68">
        <v>41514</v>
      </c>
      <c r="M599" s="69">
        <v>2350</v>
      </c>
      <c r="N599" s="69">
        <v>0</v>
      </c>
      <c r="O599" s="65" t="s">
        <v>690</v>
      </c>
      <c r="P599" s="70"/>
      <c r="Q599" s="70"/>
      <c r="R599" s="73" t="s">
        <v>2105</v>
      </c>
      <c r="S599" s="74" t="s">
        <v>2020</v>
      </c>
    </row>
    <row r="600" s="3" customFormat="1" ht="30" customHeight="1" spans="1:19">
      <c r="A600" s="25" t="s">
        <v>2106</v>
      </c>
      <c r="B600" s="64" t="s">
        <v>1758</v>
      </c>
      <c r="C600" s="65" t="s">
        <v>622</v>
      </c>
      <c r="D600" s="64"/>
      <c r="E600" s="64" t="s">
        <v>687</v>
      </c>
      <c r="F600" s="64"/>
      <c r="G600" s="64"/>
      <c r="H600" s="65" t="s">
        <v>687</v>
      </c>
      <c r="I600" s="64" t="s">
        <v>2012</v>
      </c>
      <c r="J600" s="65" t="s">
        <v>62</v>
      </c>
      <c r="K600" s="67">
        <v>1</v>
      </c>
      <c r="L600" s="68">
        <v>40280</v>
      </c>
      <c r="M600" s="69">
        <v>1880</v>
      </c>
      <c r="N600" s="69">
        <v>0</v>
      </c>
      <c r="O600" s="65" t="s">
        <v>690</v>
      </c>
      <c r="P600" s="70"/>
      <c r="Q600" s="70"/>
      <c r="R600" s="73" t="s">
        <v>2107</v>
      </c>
      <c r="S600" s="74" t="s">
        <v>2020</v>
      </c>
    </row>
    <row r="601" s="3" customFormat="1" ht="30" customHeight="1" spans="1:19">
      <c r="A601" s="25" t="s">
        <v>2108</v>
      </c>
      <c r="B601" s="64" t="s">
        <v>1758</v>
      </c>
      <c r="C601" s="65" t="s">
        <v>622</v>
      </c>
      <c r="D601" s="64"/>
      <c r="E601" s="64" t="s">
        <v>687</v>
      </c>
      <c r="F601" s="64"/>
      <c r="G601" s="64"/>
      <c r="H601" s="65" t="s">
        <v>687</v>
      </c>
      <c r="I601" s="64" t="s">
        <v>1772</v>
      </c>
      <c r="J601" s="65" t="s">
        <v>62</v>
      </c>
      <c r="K601" s="67">
        <v>1</v>
      </c>
      <c r="L601" s="68">
        <v>37852</v>
      </c>
      <c r="M601" s="69">
        <v>1700</v>
      </c>
      <c r="N601" s="69">
        <v>0</v>
      </c>
      <c r="O601" s="65" t="s">
        <v>690</v>
      </c>
      <c r="P601" s="70"/>
      <c r="Q601" s="70"/>
      <c r="R601" s="73" t="s">
        <v>2109</v>
      </c>
      <c r="S601" s="74" t="s">
        <v>2020</v>
      </c>
    </row>
    <row r="602" s="3" customFormat="1" ht="30" customHeight="1" spans="1:19">
      <c r="A602" s="25" t="s">
        <v>2110</v>
      </c>
      <c r="B602" s="64" t="s">
        <v>1758</v>
      </c>
      <c r="C602" s="65" t="s">
        <v>622</v>
      </c>
      <c r="D602" s="64"/>
      <c r="E602" s="64" t="s">
        <v>687</v>
      </c>
      <c r="F602" s="64"/>
      <c r="G602" s="64"/>
      <c r="H602" s="65" t="s">
        <v>687</v>
      </c>
      <c r="I602" s="64" t="s">
        <v>2081</v>
      </c>
      <c r="J602" s="65" t="s">
        <v>62</v>
      </c>
      <c r="K602" s="67">
        <v>1</v>
      </c>
      <c r="L602" s="68">
        <v>40049</v>
      </c>
      <c r="M602" s="69">
        <v>2240</v>
      </c>
      <c r="N602" s="69">
        <v>0</v>
      </c>
      <c r="O602" s="65" t="s">
        <v>690</v>
      </c>
      <c r="P602" s="70"/>
      <c r="Q602" s="70"/>
      <c r="R602" s="73" t="s">
        <v>2111</v>
      </c>
      <c r="S602" s="74" t="s">
        <v>2020</v>
      </c>
    </row>
    <row r="603" s="3" customFormat="1" ht="30" customHeight="1" spans="1:19">
      <c r="A603" s="25" t="s">
        <v>2112</v>
      </c>
      <c r="B603" s="64" t="s">
        <v>1758</v>
      </c>
      <c r="C603" s="65" t="s">
        <v>622</v>
      </c>
      <c r="D603" s="64"/>
      <c r="E603" s="64" t="s">
        <v>687</v>
      </c>
      <c r="F603" s="64"/>
      <c r="G603" s="64"/>
      <c r="H603" s="65" t="s">
        <v>687</v>
      </c>
      <c r="I603" s="64" t="s">
        <v>2113</v>
      </c>
      <c r="J603" s="65" t="s">
        <v>62</v>
      </c>
      <c r="K603" s="67">
        <v>1</v>
      </c>
      <c r="L603" s="68">
        <v>40471</v>
      </c>
      <c r="M603" s="69">
        <v>3900</v>
      </c>
      <c r="N603" s="69">
        <v>0</v>
      </c>
      <c r="O603" s="65" t="s">
        <v>690</v>
      </c>
      <c r="P603" s="70"/>
      <c r="Q603" s="70"/>
      <c r="R603" s="73" t="s">
        <v>2114</v>
      </c>
      <c r="S603" s="74" t="s">
        <v>2020</v>
      </c>
    </row>
    <row r="604" s="3" customFormat="1" ht="30" customHeight="1" spans="1:19">
      <c r="A604" s="25" t="s">
        <v>2115</v>
      </c>
      <c r="B604" s="64" t="s">
        <v>2116</v>
      </c>
      <c r="C604" s="65" t="s">
        <v>622</v>
      </c>
      <c r="D604" s="64"/>
      <c r="E604" s="64" t="s">
        <v>687</v>
      </c>
      <c r="F604" s="64"/>
      <c r="G604" s="64"/>
      <c r="H604" s="65" t="s">
        <v>687</v>
      </c>
      <c r="I604" s="64" t="s">
        <v>687</v>
      </c>
      <c r="J604" s="65" t="s">
        <v>62</v>
      </c>
      <c r="K604" s="67">
        <v>1</v>
      </c>
      <c r="L604" s="68">
        <v>35588</v>
      </c>
      <c r="M604" s="69">
        <v>7600</v>
      </c>
      <c r="N604" s="69">
        <v>0</v>
      </c>
      <c r="O604" s="65" t="s">
        <v>690</v>
      </c>
      <c r="P604" s="70"/>
      <c r="Q604" s="70"/>
      <c r="R604" s="73" t="s">
        <v>2117</v>
      </c>
      <c r="S604" s="74" t="s">
        <v>2020</v>
      </c>
    </row>
    <row r="605" s="3" customFormat="1" ht="30" customHeight="1" spans="1:19">
      <c r="A605" s="25" t="s">
        <v>2118</v>
      </c>
      <c r="B605" s="64" t="s">
        <v>2015</v>
      </c>
      <c r="C605" s="65" t="s">
        <v>622</v>
      </c>
      <c r="D605" s="64"/>
      <c r="E605" s="64" t="s">
        <v>687</v>
      </c>
      <c r="F605" s="64"/>
      <c r="G605" s="64"/>
      <c r="H605" s="65" t="s">
        <v>687</v>
      </c>
      <c r="I605" s="64" t="s">
        <v>2016</v>
      </c>
      <c r="J605" s="65" t="s">
        <v>62</v>
      </c>
      <c r="K605" s="67">
        <v>1</v>
      </c>
      <c r="L605" s="68">
        <v>37483</v>
      </c>
      <c r="M605" s="69">
        <v>3100</v>
      </c>
      <c r="N605" s="69">
        <v>0</v>
      </c>
      <c r="O605" s="65" t="s">
        <v>690</v>
      </c>
      <c r="P605" s="70"/>
      <c r="Q605" s="70"/>
      <c r="R605" s="73" t="s">
        <v>2119</v>
      </c>
      <c r="S605" s="74" t="s">
        <v>2020</v>
      </c>
    </row>
    <row r="606" s="3" customFormat="1" ht="30" customHeight="1" spans="1:19">
      <c r="A606" s="25" t="s">
        <v>2120</v>
      </c>
      <c r="B606" s="64" t="s">
        <v>1758</v>
      </c>
      <c r="C606" s="65" t="s">
        <v>622</v>
      </c>
      <c r="D606" s="64"/>
      <c r="E606" s="64" t="s">
        <v>687</v>
      </c>
      <c r="F606" s="64"/>
      <c r="G606" s="64"/>
      <c r="H606" s="65" t="s">
        <v>687</v>
      </c>
      <c r="I606" s="64" t="s">
        <v>1762</v>
      </c>
      <c r="J606" s="65" t="s">
        <v>62</v>
      </c>
      <c r="K606" s="67">
        <v>1</v>
      </c>
      <c r="L606" s="68">
        <v>40835</v>
      </c>
      <c r="M606" s="69">
        <v>2350</v>
      </c>
      <c r="N606" s="69">
        <v>0</v>
      </c>
      <c r="O606" s="65" t="s">
        <v>690</v>
      </c>
      <c r="P606" s="70"/>
      <c r="Q606" s="70"/>
      <c r="R606" s="73" t="s">
        <v>2121</v>
      </c>
      <c r="S606" s="74" t="s">
        <v>2122</v>
      </c>
    </row>
    <row r="607" s="3" customFormat="1" ht="30" customHeight="1" spans="1:19">
      <c r="A607" s="25" t="s">
        <v>2123</v>
      </c>
      <c r="B607" s="64" t="s">
        <v>1758</v>
      </c>
      <c r="C607" s="65" t="s">
        <v>622</v>
      </c>
      <c r="D607" s="64"/>
      <c r="E607" s="64" t="s">
        <v>687</v>
      </c>
      <c r="F607" s="64"/>
      <c r="G607" s="64"/>
      <c r="H607" s="65" t="s">
        <v>687</v>
      </c>
      <c r="I607" s="64" t="s">
        <v>2022</v>
      </c>
      <c r="J607" s="65" t="s">
        <v>62</v>
      </c>
      <c r="K607" s="67">
        <v>1</v>
      </c>
      <c r="L607" s="68">
        <v>41514</v>
      </c>
      <c r="M607" s="69">
        <v>2350</v>
      </c>
      <c r="N607" s="69">
        <v>0</v>
      </c>
      <c r="O607" s="65" t="s">
        <v>690</v>
      </c>
      <c r="P607" s="70"/>
      <c r="Q607" s="70"/>
      <c r="R607" s="73" t="s">
        <v>2124</v>
      </c>
      <c r="S607" s="74" t="s">
        <v>2122</v>
      </c>
    </row>
    <row r="608" s="3" customFormat="1" ht="30" customHeight="1" spans="1:19">
      <c r="A608" s="25" t="s">
        <v>2125</v>
      </c>
      <c r="B608" s="64" t="s">
        <v>1758</v>
      </c>
      <c r="C608" s="65" t="s">
        <v>622</v>
      </c>
      <c r="D608" s="64"/>
      <c r="E608" s="64" t="s">
        <v>687</v>
      </c>
      <c r="F608" s="64"/>
      <c r="G608" s="64"/>
      <c r="H608" s="65" t="s">
        <v>687</v>
      </c>
      <c r="I608" s="64" t="s">
        <v>2022</v>
      </c>
      <c r="J608" s="65" t="s">
        <v>62</v>
      </c>
      <c r="K608" s="67">
        <v>1</v>
      </c>
      <c r="L608" s="68">
        <v>40801</v>
      </c>
      <c r="M608" s="69">
        <v>2300</v>
      </c>
      <c r="N608" s="69">
        <v>0</v>
      </c>
      <c r="O608" s="65" t="s">
        <v>690</v>
      </c>
      <c r="P608" s="70"/>
      <c r="Q608" s="70"/>
      <c r="R608" s="73" t="s">
        <v>2126</v>
      </c>
      <c r="S608" s="74" t="s">
        <v>1264</v>
      </c>
    </row>
    <row r="609" s="3" customFormat="1" ht="30" customHeight="1" spans="1:19">
      <c r="A609" s="25" t="s">
        <v>2127</v>
      </c>
      <c r="B609" s="64" t="s">
        <v>1758</v>
      </c>
      <c r="C609" s="65" t="s">
        <v>622</v>
      </c>
      <c r="D609" s="64"/>
      <c r="E609" s="64" t="s">
        <v>687</v>
      </c>
      <c r="F609" s="64"/>
      <c r="G609" s="64"/>
      <c r="H609" s="65" t="s">
        <v>687</v>
      </c>
      <c r="I609" s="64" t="s">
        <v>2022</v>
      </c>
      <c r="J609" s="65" t="s">
        <v>62</v>
      </c>
      <c r="K609" s="67">
        <v>1</v>
      </c>
      <c r="L609" s="68">
        <v>40835</v>
      </c>
      <c r="M609" s="69">
        <v>2300</v>
      </c>
      <c r="N609" s="69">
        <v>0</v>
      </c>
      <c r="O609" s="65" t="s">
        <v>690</v>
      </c>
      <c r="P609" s="70"/>
      <c r="Q609" s="70"/>
      <c r="R609" s="73" t="s">
        <v>2128</v>
      </c>
      <c r="S609" s="74" t="s">
        <v>2129</v>
      </c>
    </row>
    <row r="610" s="3" customFormat="1" ht="30" customHeight="1" spans="1:19">
      <c r="A610" s="25" t="s">
        <v>2130</v>
      </c>
      <c r="B610" s="64" t="s">
        <v>1758</v>
      </c>
      <c r="C610" s="65" t="s">
        <v>622</v>
      </c>
      <c r="D610" s="64"/>
      <c r="E610" s="64" t="s">
        <v>687</v>
      </c>
      <c r="F610" s="64"/>
      <c r="G610" s="64"/>
      <c r="H610" s="65" t="s">
        <v>687</v>
      </c>
      <c r="I610" s="64" t="s">
        <v>2022</v>
      </c>
      <c r="J610" s="65" t="s">
        <v>62</v>
      </c>
      <c r="K610" s="67">
        <v>1</v>
      </c>
      <c r="L610" s="68">
        <v>40835</v>
      </c>
      <c r="M610" s="69">
        <v>2350</v>
      </c>
      <c r="N610" s="69">
        <v>0</v>
      </c>
      <c r="O610" s="65" t="s">
        <v>690</v>
      </c>
      <c r="P610" s="70"/>
      <c r="Q610" s="70"/>
      <c r="R610" s="73" t="s">
        <v>2131</v>
      </c>
      <c r="S610" s="74" t="s">
        <v>1756</v>
      </c>
    </row>
    <row r="611" s="3" customFormat="1" ht="30" customHeight="1" spans="1:19">
      <c r="A611" s="25" t="s">
        <v>2132</v>
      </c>
      <c r="B611" s="64" t="s">
        <v>141</v>
      </c>
      <c r="C611" s="65" t="s">
        <v>622</v>
      </c>
      <c r="D611" s="64"/>
      <c r="E611" s="64" t="s">
        <v>687</v>
      </c>
      <c r="F611" s="64"/>
      <c r="G611" s="64"/>
      <c r="H611" s="65" t="s">
        <v>687</v>
      </c>
      <c r="I611" s="64" t="s">
        <v>2133</v>
      </c>
      <c r="J611" s="65" t="s">
        <v>62</v>
      </c>
      <c r="K611" s="67">
        <v>1</v>
      </c>
      <c r="L611" s="68">
        <v>38873</v>
      </c>
      <c r="M611" s="69">
        <v>1750</v>
      </c>
      <c r="N611" s="69">
        <v>0</v>
      </c>
      <c r="O611" s="65" t="s">
        <v>690</v>
      </c>
      <c r="P611" s="70"/>
      <c r="Q611" s="70"/>
      <c r="R611" s="73" t="s">
        <v>2134</v>
      </c>
      <c r="S611" s="74" t="s">
        <v>1756</v>
      </c>
    </row>
    <row r="612" s="3" customFormat="1" ht="30" customHeight="1" spans="1:19">
      <c r="A612" s="25" t="s">
        <v>2135</v>
      </c>
      <c r="B612" s="64" t="s">
        <v>1758</v>
      </c>
      <c r="C612" s="65" t="s">
        <v>622</v>
      </c>
      <c r="D612" s="64"/>
      <c r="E612" s="64" t="s">
        <v>687</v>
      </c>
      <c r="F612" s="64"/>
      <c r="G612" s="64"/>
      <c r="H612" s="65" t="s">
        <v>687</v>
      </c>
      <c r="I612" s="64" t="s">
        <v>2136</v>
      </c>
      <c r="J612" s="65" t="s">
        <v>62</v>
      </c>
      <c r="K612" s="67">
        <v>1</v>
      </c>
      <c r="L612" s="68">
        <v>39342</v>
      </c>
      <c r="M612" s="69">
        <v>2400</v>
      </c>
      <c r="N612" s="69">
        <v>0</v>
      </c>
      <c r="O612" s="65" t="s">
        <v>690</v>
      </c>
      <c r="P612" s="70"/>
      <c r="Q612" s="70"/>
      <c r="R612" s="73" t="s">
        <v>2137</v>
      </c>
      <c r="S612" s="74" t="s">
        <v>1756</v>
      </c>
    </row>
    <row r="613" s="3" customFormat="1" ht="30" customHeight="1" spans="1:19">
      <c r="A613" s="25" t="s">
        <v>2138</v>
      </c>
      <c r="B613" s="64" t="s">
        <v>1758</v>
      </c>
      <c r="C613" s="65" t="s">
        <v>622</v>
      </c>
      <c r="D613" s="64"/>
      <c r="E613" s="64" t="s">
        <v>687</v>
      </c>
      <c r="F613" s="64"/>
      <c r="G613" s="64"/>
      <c r="H613" s="65" t="s">
        <v>687</v>
      </c>
      <c r="I613" s="64" t="s">
        <v>2139</v>
      </c>
      <c r="J613" s="65" t="s">
        <v>62</v>
      </c>
      <c r="K613" s="67">
        <v>1</v>
      </c>
      <c r="L613" s="68">
        <v>37852</v>
      </c>
      <c r="M613" s="69">
        <v>3880</v>
      </c>
      <c r="N613" s="69">
        <v>0</v>
      </c>
      <c r="O613" s="65" t="s">
        <v>690</v>
      </c>
      <c r="P613" s="70"/>
      <c r="Q613" s="70"/>
      <c r="R613" s="73" t="s">
        <v>2140</v>
      </c>
      <c r="S613" s="74" t="s">
        <v>872</v>
      </c>
    </row>
    <row r="614" s="3" customFormat="1" ht="30" customHeight="1" spans="1:19">
      <c r="A614" s="25" t="s">
        <v>2141</v>
      </c>
      <c r="B614" s="64" t="s">
        <v>1758</v>
      </c>
      <c r="C614" s="65" t="s">
        <v>622</v>
      </c>
      <c r="D614" s="64"/>
      <c r="E614" s="64" t="s">
        <v>687</v>
      </c>
      <c r="F614" s="64"/>
      <c r="G614" s="64"/>
      <c r="H614" s="65" t="s">
        <v>687</v>
      </c>
      <c r="I614" s="64" t="s">
        <v>2139</v>
      </c>
      <c r="J614" s="65" t="s">
        <v>62</v>
      </c>
      <c r="K614" s="67">
        <v>1</v>
      </c>
      <c r="L614" s="68">
        <v>37950</v>
      </c>
      <c r="M614" s="69">
        <v>3910</v>
      </c>
      <c r="N614" s="69">
        <v>0</v>
      </c>
      <c r="O614" s="65" t="s">
        <v>690</v>
      </c>
      <c r="P614" s="70"/>
      <c r="Q614" s="70"/>
      <c r="R614" s="73" t="s">
        <v>2142</v>
      </c>
      <c r="S614" s="74" t="s">
        <v>872</v>
      </c>
    </row>
    <row r="615" s="3" customFormat="1" ht="30" customHeight="1" spans="1:19">
      <c r="A615" s="25" t="s">
        <v>2143</v>
      </c>
      <c r="B615" s="64" t="s">
        <v>1829</v>
      </c>
      <c r="C615" s="65" t="s">
        <v>622</v>
      </c>
      <c r="D615" s="64"/>
      <c r="E615" s="64" t="s">
        <v>687</v>
      </c>
      <c r="F615" s="64"/>
      <c r="G615" s="64"/>
      <c r="H615" s="65" t="s">
        <v>687</v>
      </c>
      <c r="I615" s="64" t="s">
        <v>2098</v>
      </c>
      <c r="J615" s="65" t="s">
        <v>62</v>
      </c>
      <c r="K615" s="67">
        <v>1</v>
      </c>
      <c r="L615" s="68">
        <v>36179</v>
      </c>
      <c r="M615" s="69">
        <v>4850</v>
      </c>
      <c r="N615" s="69">
        <v>0</v>
      </c>
      <c r="O615" s="65" t="s">
        <v>690</v>
      </c>
      <c r="P615" s="70"/>
      <c r="Q615" s="70"/>
      <c r="R615" s="73" t="s">
        <v>2144</v>
      </c>
      <c r="S615" s="74" t="s">
        <v>91</v>
      </c>
    </row>
    <row r="616" s="3" customFormat="1" ht="30" customHeight="1" spans="1:19">
      <c r="A616" s="25" t="s">
        <v>2145</v>
      </c>
      <c r="B616" s="64" t="s">
        <v>1758</v>
      </c>
      <c r="C616" s="65" t="s">
        <v>622</v>
      </c>
      <c r="D616" s="64"/>
      <c r="E616" s="64" t="s">
        <v>687</v>
      </c>
      <c r="F616" s="64"/>
      <c r="G616" s="64"/>
      <c r="H616" s="65" t="s">
        <v>687</v>
      </c>
      <c r="I616" s="64" t="s">
        <v>2146</v>
      </c>
      <c r="J616" s="65" t="s">
        <v>62</v>
      </c>
      <c r="K616" s="67">
        <v>1</v>
      </c>
      <c r="L616" s="68">
        <v>40434</v>
      </c>
      <c r="M616" s="69">
        <v>2300</v>
      </c>
      <c r="N616" s="69">
        <v>0</v>
      </c>
      <c r="O616" s="65" t="s">
        <v>690</v>
      </c>
      <c r="P616" s="70"/>
      <c r="Q616" s="70"/>
      <c r="R616" s="73" t="s">
        <v>2147</v>
      </c>
      <c r="S616" s="74" t="s">
        <v>91</v>
      </c>
    </row>
    <row r="617" s="3" customFormat="1" ht="30" customHeight="1" spans="1:19">
      <c r="A617" s="25" t="s">
        <v>2148</v>
      </c>
      <c r="B617" s="64" t="s">
        <v>1758</v>
      </c>
      <c r="C617" s="65" t="s">
        <v>622</v>
      </c>
      <c r="D617" s="64"/>
      <c r="E617" s="64" t="s">
        <v>687</v>
      </c>
      <c r="F617" s="64"/>
      <c r="G617" s="64"/>
      <c r="H617" s="65" t="s">
        <v>687</v>
      </c>
      <c r="I617" s="64" t="s">
        <v>1833</v>
      </c>
      <c r="J617" s="65" t="s">
        <v>62</v>
      </c>
      <c r="K617" s="67">
        <v>1</v>
      </c>
      <c r="L617" s="68">
        <v>37852</v>
      </c>
      <c r="M617" s="69">
        <v>1350</v>
      </c>
      <c r="N617" s="69">
        <v>0</v>
      </c>
      <c r="O617" s="65" t="s">
        <v>690</v>
      </c>
      <c r="P617" s="70"/>
      <c r="Q617" s="70"/>
      <c r="R617" s="73" t="s">
        <v>2149</v>
      </c>
      <c r="S617" s="74" t="s">
        <v>2150</v>
      </c>
    </row>
    <row r="618" s="3" customFormat="1" ht="30" customHeight="1" spans="1:19">
      <c r="A618" s="25" t="s">
        <v>2151</v>
      </c>
      <c r="B618" s="64" t="s">
        <v>1758</v>
      </c>
      <c r="C618" s="65" t="s">
        <v>622</v>
      </c>
      <c r="D618" s="64"/>
      <c r="E618" s="64" t="s">
        <v>687</v>
      </c>
      <c r="F618" s="64"/>
      <c r="G618" s="64"/>
      <c r="H618" s="65" t="s">
        <v>687</v>
      </c>
      <c r="I618" s="64" t="s">
        <v>2152</v>
      </c>
      <c r="J618" s="65" t="s">
        <v>62</v>
      </c>
      <c r="K618" s="67">
        <v>1</v>
      </c>
      <c r="L618" s="68">
        <v>40374</v>
      </c>
      <c r="M618" s="69">
        <v>2200</v>
      </c>
      <c r="N618" s="69">
        <v>0</v>
      </c>
      <c r="O618" s="65" t="s">
        <v>690</v>
      </c>
      <c r="P618" s="70"/>
      <c r="Q618" s="70"/>
      <c r="R618" s="73" t="s">
        <v>2153</v>
      </c>
      <c r="S618" s="74" t="s">
        <v>2150</v>
      </c>
    </row>
    <row r="619" s="3" customFormat="1" ht="30" customHeight="1" spans="1:19">
      <c r="A619" s="25" t="s">
        <v>2154</v>
      </c>
      <c r="B619" s="64" t="s">
        <v>1758</v>
      </c>
      <c r="C619" s="65" t="s">
        <v>622</v>
      </c>
      <c r="D619" s="64"/>
      <c r="E619" s="64" t="s">
        <v>687</v>
      </c>
      <c r="F619" s="64"/>
      <c r="G619" s="64"/>
      <c r="H619" s="65" t="s">
        <v>687</v>
      </c>
      <c r="I619" s="64" t="s">
        <v>2146</v>
      </c>
      <c r="J619" s="65" t="s">
        <v>62</v>
      </c>
      <c r="K619" s="67">
        <v>1</v>
      </c>
      <c r="L619" s="68">
        <v>41514</v>
      </c>
      <c r="M619" s="69">
        <v>2350</v>
      </c>
      <c r="N619" s="69">
        <v>0</v>
      </c>
      <c r="O619" s="65" t="s">
        <v>690</v>
      </c>
      <c r="P619" s="70"/>
      <c r="Q619" s="70"/>
      <c r="R619" s="73" t="s">
        <v>2155</v>
      </c>
      <c r="S619" s="74" t="s">
        <v>2150</v>
      </c>
    </row>
    <row r="620" s="3" customFormat="1" ht="30" customHeight="1" spans="1:19">
      <c r="A620" s="25" t="s">
        <v>2156</v>
      </c>
      <c r="B620" s="64" t="s">
        <v>141</v>
      </c>
      <c r="C620" s="65" t="s">
        <v>622</v>
      </c>
      <c r="D620" s="64"/>
      <c r="E620" s="64" t="s">
        <v>687</v>
      </c>
      <c r="F620" s="64"/>
      <c r="G620" s="64"/>
      <c r="H620" s="65" t="s">
        <v>687</v>
      </c>
      <c r="I620" s="64" t="s">
        <v>2086</v>
      </c>
      <c r="J620" s="65" t="s">
        <v>62</v>
      </c>
      <c r="K620" s="67">
        <v>1</v>
      </c>
      <c r="L620" s="68">
        <v>38209</v>
      </c>
      <c r="M620" s="69">
        <v>2900</v>
      </c>
      <c r="N620" s="69">
        <v>0</v>
      </c>
      <c r="O620" s="65" t="s">
        <v>690</v>
      </c>
      <c r="P620" s="70"/>
      <c r="Q620" s="70"/>
      <c r="R620" s="73" t="s">
        <v>2157</v>
      </c>
      <c r="S620" s="74" t="s">
        <v>1853</v>
      </c>
    </row>
    <row r="621" s="3" customFormat="1" ht="30" customHeight="1" spans="1:19">
      <c r="A621" s="25" t="s">
        <v>2158</v>
      </c>
      <c r="B621" s="64" t="s">
        <v>1758</v>
      </c>
      <c r="C621" s="65" t="s">
        <v>622</v>
      </c>
      <c r="D621" s="64"/>
      <c r="E621" s="64" t="s">
        <v>687</v>
      </c>
      <c r="F621" s="64"/>
      <c r="G621" s="64"/>
      <c r="H621" s="65" t="s">
        <v>687</v>
      </c>
      <c r="I621" s="64" t="s">
        <v>1794</v>
      </c>
      <c r="J621" s="65" t="s">
        <v>62</v>
      </c>
      <c r="K621" s="67">
        <v>1</v>
      </c>
      <c r="L621" s="68">
        <v>40954</v>
      </c>
      <c r="M621" s="69">
        <v>4050</v>
      </c>
      <c r="N621" s="69">
        <v>0</v>
      </c>
      <c r="O621" s="65" t="s">
        <v>690</v>
      </c>
      <c r="P621" s="70"/>
      <c r="Q621" s="70"/>
      <c r="R621" s="73" t="s">
        <v>2159</v>
      </c>
      <c r="S621" s="74" t="s">
        <v>2160</v>
      </c>
    </row>
    <row r="622" s="3" customFormat="1" ht="30" customHeight="1" spans="1:19">
      <c r="A622" s="25" t="s">
        <v>2161</v>
      </c>
      <c r="B622" s="64" t="s">
        <v>1758</v>
      </c>
      <c r="C622" s="65" t="s">
        <v>622</v>
      </c>
      <c r="D622" s="64"/>
      <c r="E622" s="64" t="s">
        <v>687</v>
      </c>
      <c r="F622" s="64"/>
      <c r="G622" s="64"/>
      <c r="H622" s="65" t="s">
        <v>687</v>
      </c>
      <c r="I622" s="64" t="s">
        <v>2050</v>
      </c>
      <c r="J622" s="65" t="s">
        <v>62</v>
      </c>
      <c r="K622" s="67">
        <v>1</v>
      </c>
      <c r="L622" s="68">
        <v>40101</v>
      </c>
      <c r="M622" s="69">
        <v>3830</v>
      </c>
      <c r="N622" s="69">
        <v>0</v>
      </c>
      <c r="O622" s="65" t="s">
        <v>690</v>
      </c>
      <c r="P622" s="70"/>
      <c r="Q622" s="70"/>
      <c r="R622" s="73" t="s">
        <v>2162</v>
      </c>
      <c r="S622" s="74" t="s">
        <v>2160</v>
      </c>
    </row>
    <row r="623" s="3" customFormat="1" ht="30" customHeight="1" spans="1:19">
      <c r="A623" s="25" t="s">
        <v>2163</v>
      </c>
      <c r="B623" s="64" t="s">
        <v>1758</v>
      </c>
      <c r="C623" s="65" t="s">
        <v>622</v>
      </c>
      <c r="D623" s="64"/>
      <c r="E623" s="64" t="s">
        <v>687</v>
      </c>
      <c r="F623" s="64"/>
      <c r="G623" s="64"/>
      <c r="H623" s="65" t="s">
        <v>687</v>
      </c>
      <c r="I623" s="64" t="s">
        <v>2050</v>
      </c>
      <c r="J623" s="65" t="s">
        <v>62</v>
      </c>
      <c r="K623" s="67">
        <v>1</v>
      </c>
      <c r="L623" s="68">
        <v>40101</v>
      </c>
      <c r="M623" s="69">
        <v>3830</v>
      </c>
      <c r="N623" s="69">
        <v>0</v>
      </c>
      <c r="O623" s="65" t="s">
        <v>690</v>
      </c>
      <c r="P623" s="70"/>
      <c r="Q623" s="70"/>
      <c r="R623" s="73" t="s">
        <v>2164</v>
      </c>
      <c r="S623" s="74" t="s">
        <v>2160</v>
      </c>
    </row>
    <row r="624" s="3" customFormat="1" ht="30" customHeight="1" spans="1:19">
      <c r="A624" s="25" t="s">
        <v>2165</v>
      </c>
      <c r="B624" s="64" t="s">
        <v>1758</v>
      </c>
      <c r="C624" s="65" t="s">
        <v>622</v>
      </c>
      <c r="D624" s="64"/>
      <c r="E624" s="64" t="s">
        <v>687</v>
      </c>
      <c r="F624" s="64"/>
      <c r="G624" s="64"/>
      <c r="H624" s="65" t="s">
        <v>687</v>
      </c>
      <c r="I624" s="64" t="s">
        <v>2050</v>
      </c>
      <c r="J624" s="65" t="s">
        <v>62</v>
      </c>
      <c r="K624" s="67">
        <v>1</v>
      </c>
      <c r="L624" s="68">
        <v>40101</v>
      </c>
      <c r="M624" s="69">
        <v>3830</v>
      </c>
      <c r="N624" s="69">
        <v>0</v>
      </c>
      <c r="O624" s="65" t="s">
        <v>690</v>
      </c>
      <c r="P624" s="70"/>
      <c r="Q624" s="70"/>
      <c r="R624" s="73" t="s">
        <v>2166</v>
      </c>
      <c r="S624" s="74" t="s">
        <v>2160</v>
      </c>
    </row>
    <row r="625" s="3" customFormat="1" ht="30" customHeight="1" spans="1:19">
      <c r="A625" s="25" t="s">
        <v>2167</v>
      </c>
      <c r="B625" s="64" t="s">
        <v>1758</v>
      </c>
      <c r="C625" s="65" t="s">
        <v>622</v>
      </c>
      <c r="D625" s="64"/>
      <c r="E625" s="64" t="s">
        <v>687</v>
      </c>
      <c r="F625" s="64"/>
      <c r="G625" s="64"/>
      <c r="H625" s="65" t="s">
        <v>687</v>
      </c>
      <c r="I625" s="64" t="s">
        <v>2050</v>
      </c>
      <c r="J625" s="65" t="s">
        <v>62</v>
      </c>
      <c r="K625" s="67">
        <v>1</v>
      </c>
      <c r="L625" s="68">
        <v>40101</v>
      </c>
      <c r="M625" s="69">
        <v>3830</v>
      </c>
      <c r="N625" s="69">
        <v>0</v>
      </c>
      <c r="O625" s="65" t="s">
        <v>690</v>
      </c>
      <c r="P625" s="70"/>
      <c r="Q625" s="70"/>
      <c r="R625" s="73" t="s">
        <v>2168</v>
      </c>
      <c r="S625" s="74" t="s">
        <v>2160</v>
      </c>
    </row>
    <row r="626" s="3" customFormat="1" ht="30" customHeight="1" spans="1:19">
      <c r="A626" s="25" t="s">
        <v>2169</v>
      </c>
      <c r="B626" s="64" t="s">
        <v>1758</v>
      </c>
      <c r="C626" s="65" t="s">
        <v>622</v>
      </c>
      <c r="D626" s="64"/>
      <c r="E626" s="64" t="s">
        <v>687</v>
      </c>
      <c r="F626" s="64"/>
      <c r="G626" s="64"/>
      <c r="H626" s="65" t="s">
        <v>687</v>
      </c>
      <c r="I626" s="64" t="s">
        <v>2050</v>
      </c>
      <c r="J626" s="65" t="s">
        <v>62</v>
      </c>
      <c r="K626" s="67">
        <v>1</v>
      </c>
      <c r="L626" s="68">
        <v>40101</v>
      </c>
      <c r="M626" s="69">
        <v>3830</v>
      </c>
      <c r="N626" s="69">
        <v>0</v>
      </c>
      <c r="O626" s="65" t="s">
        <v>690</v>
      </c>
      <c r="P626" s="70"/>
      <c r="Q626" s="70"/>
      <c r="R626" s="73" t="s">
        <v>2170</v>
      </c>
      <c r="S626" s="74" t="s">
        <v>2160</v>
      </c>
    </row>
    <row r="627" s="3" customFormat="1" ht="30" customHeight="1" spans="1:19">
      <c r="A627" s="25" t="s">
        <v>2171</v>
      </c>
      <c r="B627" s="64" t="s">
        <v>1758</v>
      </c>
      <c r="C627" s="65" t="s">
        <v>622</v>
      </c>
      <c r="D627" s="64"/>
      <c r="E627" s="64" t="s">
        <v>687</v>
      </c>
      <c r="F627" s="64"/>
      <c r="G627" s="64"/>
      <c r="H627" s="65" t="s">
        <v>687</v>
      </c>
      <c r="I627" s="64" t="s">
        <v>2172</v>
      </c>
      <c r="J627" s="65" t="s">
        <v>62</v>
      </c>
      <c r="K627" s="67">
        <v>1</v>
      </c>
      <c r="L627" s="68">
        <v>41542</v>
      </c>
      <c r="M627" s="69">
        <v>5080</v>
      </c>
      <c r="N627" s="69">
        <v>0</v>
      </c>
      <c r="O627" s="65" t="s">
        <v>690</v>
      </c>
      <c r="P627" s="70"/>
      <c r="Q627" s="70"/>
      <c r="R627" s="73" t="s">
        <v>2173</v>
      </c>
      <c r="S627" s="74" t="s">
        <v>2160</v>
      </c>
    </row>
    <row r="628" s="3" customFormat="1" ht="30" customHeight="1" spans="1:19">
      <c r="A628" s="25" t="s">
        <v>2174</v>
      </c>
      <c r="B628" s="64" t="s">
        <v>141</v>
      </c>
      <c r="C628" s="65" t="s">
        <v>622</v>
      </c>
      <c r="D628" s="64"/>
      <c r="E628" s="64" t="s">
        <v>687</v>
      </c>
      <c r="F628" s="64"/>
      <c r="G628" s="64"/>
      <c r="H628" s="65" t="s">
        <v>687</v>
      </c>
      <c r="I628" s="64" t="s">
        <v>2175</v>
      </c>
      <c r="J628" s="65" t="s">
        <v>62</v>
      </c>
      <c r="K628" s="67">
        <v>1</v>
      </c>
      <c r="L628" s="68">
        <v>40423</v>
      </c>
      <c r="M628" s="69">
        <v>8450</v>
      </c>
      <c r="N628" s="69">
        <v>0</v>
      </c>
      <c r="O628" s="65" t="s">
        <v>690</v>
      </c>
      <c r="P628" s="70"/>
      <c r="Q628" s="70"/>
      <c r="R628" s="73" t="s">
        <v>2176</v>
      </c>
      <c r="S628" s="74" t="s">
        <v>1756</v>
      </c>
    </row>
    <row r="629" s="3" customFormat="1" ht="30" customHeight="1" spans="1:19">
      <c r="A629" s="25" t="s">
        <v>2177</v>
      </c>
      <c r="B629" s="64" t="s">
        <v>141</v>
      </c>
      <c r="C629" s="65" t="s">
        <v>622</v>
      </c>
      <c r="D629" s="64"/>
      <c r="E629" s="64" t="s">
        <v>687</v>
      </c>
      <c r="F629" s="64"/>
      <c r="G629" s="64"/>
      <c r="H629" s="65" t="s">
        <v>687</v>
      </c>
      <c r="I629" s="64" t="s">
        <v>2175</v>
      </c>
      <c r="J629" s="65" t="s">
        <v>62</v>
      </c>
      <c r="K629" s="67">
        <v>1</v>
      </c>
      <c r="L629" s="68">
        <v>40423</v>
      </c>
      <c r="M629" s="69">
        <v>8450</v>
      </c>
      <c r="N629" s="69">
        <v>0</v>
      </c>
      <c r="O629" s="65" t="s">
        <v>690</v>
      </c>
      <c r="P629" s="70"/>
      <c r="Q629" s="70"/>
      <c r="R629" s="73" t="s">
        <v>2178</v>
      </c>
      <c r="S629" s="74" t="s">
        <v>1756</v>
      </c>
    </row>
    <row r="630" s="3" customFormat="1" ht="30" customHeight="1" spans="1:19">
      <c r="A630" s="25" t="s">
        <v>2179</v>
      </c>
      <c r="B630" s="64" t="s">
        <v>1758</v>
      </c>
      <c r="C630" s="65" t="s">
        <v>622</v>
      </c>
      <c r="D630" s="64"/>
      <c r="E630" s="64" t="s">
        <v>687</v>
      </c>
      <c r="F630" s="64"/>
      <c r="G630" s="64"/>
      <c r="H630" s="65" t="s">
        <v>687</v>
      </c>
      <c r="I630" s="64" t="s">
        <v>1833</v>
      </c>
      <c r="J630" s="65" t="s">
        <v>62</v>
      </c>
      <c r="K630" s="67">
        <v>1</v>
      </c>
      <c r="L630" s="68">
        <v>37852</v>
      </c>
      <c r="M630" s="69">
        <v>1350</v>
      </c>
      <c r="N630" s="69">
        <v>0</v>
      </c>
      <c r="O630" s="65" t="s">
        <v>690</v>
      </c>
      <c r="P630" s="70"/>
      <c r="Q630" s="70"/>
      <c r="R630" s="73" t="s">
        <v>2180</v>
      </c>
      <c r="S630" s="74" t="s">
        <v>1827</v>
      </c>
    </row>
    <row r="631" s="3" customFormat="1" ht="30" customHeight="1" spans="1:19">
      <c r="A631" s="25" t="s">
        <v>2181</v>
      </c>
      <c r="B631" s="64" t="s">
        <v>141</v>
      </c>
      <c r="C631" s="65" t="s">
        <v>622</v>
      </c>
      <c r="D631" s="64"/>
      <c r="E631" s="64" t="s">
        <v>687</v>
      </c>
      <c r="F631" s="64"/>
      <c r="G631" s="64"/>
      <c r="H631" s="65" t="s">
        <v>687</v>
      </c>
      <c r="I631" s="64" t="s">
        <v>2182</v>
      </c>
      <c r="J631" s="65" t="s">
        <v>62</v>
      </c>
      <c r="K631" s="67">
        <v>1</v>
      </c>
      <c r="L631" s="68">
        <v>38483</v>
      </c>
      <c r="M631" s="69">
        <v>1300</v>
      </c>
      <c r="N631" s="69">
        <v>0</v>
      </c>
      <c r="O631" s="65" t="s">
        <v>690</v>
      </c>
      <c r="P631" s="70"/>
      <c r="Q631" s="70"/>
      <c r="R631" s="73" t="s">
        <v>2183</v>
      </c>
      <c r="S631" s="74" t="s">
        <v>2160</v>
      </c>
    </row>
    <row r="632" s="3" customFormat="1" ht="30" customHeight="1" spans="1:19">
      <c r="A632" s="25" t="s">
        <v>2184</v>
      </c>
      <c r="B632" s="64" t="s">
        <v>141</v>
      </c>
      <c r="C632" s="65" t="s">
        <v>622</v>
      </c>
      <c r="D632" s="64"/>
      <c r="E632" s="64" t="s">
        <v>687</v>
      </c>
      <c r="F632" s="64"/>
      <c r="G632" s="64"/>
      <c r="H632" s="65" t="s">
        <v>687</v>
      </c>
      <c r="I632" s="64" t="s">
        <v>2182</v>
      </c>
      <c r="J632" s="65" t="s">
        <v>62</v>
      </c>
      <c r="K632" s="67">
        <v>1</v>
      </c>
      <c r="L632" s="68">
        <v>38483</v>
      </c>
      <c r="M632" s="69">
        <v>1300</v>
      </c>
      <c r="N632" s="69">
        <v>0</v>
      </c>
      <c r="O632" s="65" t="s">
        <v>690</v>
      </c>
      <c r="P632" s="70"/>
      <c r="Q632" s="70"/>
      <c r="R632" s="73" t="s">
        <v>2185</v>
      </c>
      <c r="S632" s="74" t="s">
        <v>2160</v>
      </c>
    </row>
    <row r="633" s="3" customFormat="1" ht="30" customHeight="1" spans="1:19">
      <c r="A633" s="25" t="s">
        <v>2186</v>
      </c>
      <c r="B633" s="64" t="s">
        <v>1758</v>
      </c>
      <c r="C633" s="65" t="s">
        <v>622</v>
      </c>
      <c r="D633" s="64"/>
      <c r="E633" s="64" t="s">
        <v>687</v>
      </c>
      <c r="F633" s="64"/>
      <c r="G633" s="64"/>
      <c r="H633" s="65" t="s">
        <v>687</v>
      </c>
      <c r="I633" s="64" t="s">
        <v>1874</v>
      </c>
      <c r="J633" s="65" t="s">
        <v>62</v>
      </c>
      <c r="K633" s="67">
        <v>1</v>
      </c>
      <c r="L633" s="68">
        <v>40101</v>
      </c>
      <c r="M633" s="69">
        <v>7680</v>
      </c>
      <c r="N633" s="69">
        <v>0</v>
      </c>
      <c r="O633" s="65" t="s">
        <v>690</v>
      </c>
      <c r="P633" s="70"/>
      <c r="Q633" s="70"/>
      <c r="R633" s="73" t="s">
        <v>2187</v>
      </c>
      <c r="S633" s="74" t="s">
        <v>2160</v>
      </c>
    </row>
    <row r="634" s="3" customFormat="1" ht="30" customHeight="1" spans="1:19">
      <c r="A634" s="25" t="s">
        <v>2188</v>
      </c>
      <c r="B634" s="64" t="s">
        <v>1758</v>
      </c>
      <c r="C634" s="65" t="s">
        <v>622</v>
      </c>
      <c r="D634" s="64"/>
      <c r="E634" s="64" t="s">
        <v>687</v>
      </c>
      <c r="F634" s="64"/>
      <c r="G634" s="64"/>
      <c r="H634" s="65" t="s">
        <v>687</v>
      </c>
      <c r="I634" s="64" t="s">
        <v>1874</v>
      </c>
      <c r="J634" s="65" t="s">
        <v>62</v>
      </c>
      <c r="K634" s="67">
        <v>1</v>
      </c>
      <c r="L634" s="68">
        <v>40101</v>
      </c>
      <c r="M634" s="69">
        <v>7680</v>
      </c>
      <c r="N634" s="69">
        <v>0</v>
      </c>
      <c r="O634" s="65" t="s">
        <v>690</v>
      </c>
      <c r="P634" s="70"/>
      <c r="Q634" s="70"/>
      <c r="R634" s="73" t="s">
        <v>2189</v>
      </c>
      <c r="S634" s="74" t="s">
        <v>2160</v>
      </c>
    </row>
    <row r="635" s="3" customFormat="1" ht="30" customHeight="1" spans="1:19">
      <c r="A635" s="25" t="s">
        <v>2190</v>
      </c>
      <c r="B635" s="64" t="s">
        <v>1758</v>
      </c>
      <c r="C635" s="65" t="s">
        <v>622</v>
      </c>
      <c r="D635" s="64"/>
      <c r="E635" s="64" t="s">
        <v>687</v>
      </c>
      <c r="F635" s="64"/>
      <c r="G635" s="64"/>
      <c r="H635" s="65" t="s">
        <v>687</v>
      </c>
      <c r="I635" s="64" t="s">
        <v>1874</v>
      </c>
      <c r="J635" s="65" t="s">
        <v>62</v>
      </c>
      <c r="K635" s="67">
        <v>1</v>
      </c>
      <c r="L635" s="68">
        <v>40101</v>
      </c>
      <c r="M635" s="69">
        <v>7680</v>
      </c>
      <c r="N635" s="69">
        <v>0</v>
      </c>
      <c r="O635" s="65" t="s">
        <v>690</v>
      </c>
      <c r="P635" s="70"/>
      <c r="Q635" s="70"/>
      <c r="R635" s="73" t="s">
        <v>2191</v>
      </c>
      <c r="S635" s="74" t="s">
        <v>2160</v>
      </c>
    </row>
    <row r="636" s="3" customFormat="1" ht="30" customHeight="1" spans="1:19">
      <c r="A636" s="25" t="s">
        <v>2192</v>
      </c>
      <c r="B636" s="64" t="s">
        <v>1758</v>
      </c>
      <c r="C636" s="65" t="s">
        <v>622</v>
      </c>
      <c r="D636" s="64"/>
      <c r="E636" s="64" t="s">
        <v>687</v>
      </c>
      <c r="F636" s="64"/>
      <c r="G636" s="64"/>
      <c r="H636" s="65" t="s">
        <v>687</v>
      </c>
      <c r="I636" s="64" t="s">
        <v>1874</v>
      </c>
      <c r="J636" s="65" t="s">
        <v>62</v>
      </c>
      <c r="K636" s="67">
        <v>1</v>
      </c>
      <c r="L636" s="68">
        <v>40101</v>
      </c>
      <c r="M636" s="69">
        <v>7680</v>
      </c>
      <c r="N636" s="69">
        <v>0</v>
      </c>
      <c r="O636" s="65" t="s">
        <v>690</v>
      </c>
      <c r="P636" s="70"/>
      <c r="Q636" s="70"/>
      <c r="R636" s="73" t="s">
        <v>2193</v>
      </c>
      <c r="S636" s="74" t="s">
        <v>2160</v>
      </c>
    </row>
    <row r="637" s="3" customFormat="1" ht="30" customHeight="1" spans="1:19">
      <c r="A637" s="25" t="s">
        <v>2194</v>
      </c>
      <c r="B637" s="64" t="s">
        <v>1758</v>
      </c>
      <c r="C637" s="65" t="s">
        <v>622</v>
      </c>
      <c r="D637" s="64"/>
      <c r="E637" s="64" t="s">
        <v>687</v>
      </c>
      <c r="F637" s="64"/>
      <c r="G637" s="64"/>
      <c r="H637" s="65" t="s">
        <v>687</v>
      </c>
      <c r="I637" s="64" t="s">
        <v>2195</v>
      </c>
      <c r="J637" s="65" t="s">
        <v>62</v>
      </c>
      <c r="K637" s="67">
        <v>1</v>
      </c>
      <c r="L637" s="68">
        <v>41542</v>
      </c>
      <c r="M637" s="69">
        <v>1880</v>
      </c>
      <c r="N637" s="69">
        <v>0</v>
      </c>
      <c r="O637" s="65" t="s">
        <v>690</v>
      </c>
      <c r="P637" s="70"/>
      <c r="Q637" s="70"/>
      <c r="R637" s="73" t="s">
        <v>2196</v>
      </c>
      <c r="S637" s="74" t="s">
        <v>2160</v>
      </c>
    </row>
    <row r="638" s="3" customFormat="1" ht="30" customHeight="1" spans="1:19">
      <c r="A638" s="25" t="s">
        <v>2197</v>
      </c>
      <c r="B638" s="64" t="s">
        <v>1758</v>
      </c>
      <c r="C638" s="65" t="s">
        <v>622</v>
      </c>
      <c r="D638" s="64"/>
      <c r="E638" s="64" t="s">
        <v>687</v>
      </c>
      <c r="F638" s="64"/>
      <c r="G638" s="64"/>
      <c r="H638" s="65" t="s">
        <v>687</v>
      </c>
      <c r="I638" s="64" t="s">
        <v>2198</v>
      </c>
      <c r="J638" s="65" t="s">
        <v>62</v>
      </c>
      <c r="K638" s="67">
        <v>1</v>
      </c>
      <c r="L638" s="68">
        <v>41542</v>
      </c>
      <c r="M638" s="69">
        <v>2350</v>
      </c>
      <c r="N638" s="69">
        <v>0</v>
      </c>
      <c r="O638" s="65" t="s">
        <v>690</v>
      </c>
      <c r="P638" s="70"/>
      <c r="Q638" s="70"/>
      <c r="R638" s="73" t="s">
        <v>2199</v>
      </c>
      <c r="S638" s="74" t="s">
        <v>2160</v>
      </c>
    </row>
    <row r="639" s="3" customFormat="1" ht="30" customHeight="1" spans="1:19">
      <c r="A639" s="25" t="s">
        <v>2200</v>
      </c>
      <c r="B639" s="64" t="s">
        <v>1758</v>
      </c>
      <c r="C639" s="65" t="s">
        <v>622</v>
      </c>
      <c r="D639" s="64"/>
      <c r="E639" s="64" t="s">
        <v>687</v>
      </c>
      <c r="F639" s="64"/>
      <c r="G639" s="64"/>
      <c r="H639" s="65" t="s">
        <v>687</v>
      </c>
      <c r="I639" s="64" t="s">
        <v>2201</v>
      </c>
      <c r="J639" s="65" t="s">
        <v>62</v>
      </c>
      <c r="K639" s="67">
        <v>1</v>
      </c>
      <c r="L639" s="68">
        <v>41578</v>
      </c>
      <c r="M639" s="69">
        <v>2350</v>
      </c>
      <c r="N639" s="69">
        <v>0</v>
      </c>
      <c r="O639" s="65" t="s">
        <v>690</v>
      </c>
      <c r="P639" s="70"/>
      <c r="Q639" s="70"/>
      <c r="R639" s="73" t="s">
        <v>2202</v>
      </c>
      <c r="S639" s="74" t="s">
        <v>2160</v>
      </c>
    </row>
    <row r="640" s="3" customFormat="1" ht="30" customHeight="1" spans="1:19">
      <c r="A640" s="25" t="s">
        <v>2203</v>
      </c>
      <c r="B640" s="64" t="s">
        <v>141</v>
      </c>
      <c r="C640" s="65" t="s">
        <v>622</v>
      </c>
      <c r="D640" s="64"/>
      <c r="E640" s="64" t="s">
        <v>687</v>
      </c>
      <c r="F640" s="64"/>
      <c r="G640" s="64"/>
      <c r="H640" s="65" t="s">
        <v>687</v>
      </c>
      <c r="I640" s="64" t="s">
        <v>2204</v>
      </c>
      <c r="J640" s="65" t="s">
        <v>62</v>
      </c>
      <c r="K640" s="67">
        <v>1</v>
      </c>
      <c r="L640" s="68">
        <v>40059</v>
      </c>
      <c r="M640" s="69">
        <v>1750</v>
      </c>
      <c r="N640" s="69">
        <v>0</v>
      </c>
      <c r="O640" s="65" t="s">
        <v>690</v>
      </c>
      <c r="P640" s="70"/>
      <c r="Q640" s="70"/>
      <c r="R640" s="73" t="s">
        <v>2205</v>
      </c>
      <c r="S640" s="74" t="s">
        <v>931</v>
      </c>
    </row>
    <row r="641" s="3" customFormat="1" ht="30" customHeight="1" spans="1:19">
      <c r="A641" s="25" t="s">
        <v>2206</v>
      </c>
      <c r="B641" s="64" t="s">
        <v>1758</v>
      </c>
      <c r="C641" s="65" t="s">
        <v>622</v>
      </c>
      <c r="D641" s="64"/>
      <c r="E641" s="64" t="s">
        <v>687</v>
      </c>
      <c r="F641" s="64"/>
      <c r="G641" s="64"/>
      <c r="H641" s="65" t="s">
        <v>687</v>
      </c>
      <c r="I641" s="64" t="s">
        <v>1794</v>
      </c>
      <c r="J641" s="65" t="s">
        <v>62</v>
      </c>
      <c r="K641" s="67">
        <v>1</v>
      </c>
      <c r="L641" s="68">
        <v>40835</v>
      </c>
      <c r="M641" s="69">
        <v>4000</v>
      </c>
      <c r="N641" s="69">
        <v>0</v>
      </c>
      <c r="O641" s="65" t="s">
        <v>690</v>
      </c>
      <c r="P641" s="70"/>
      <c r="Q641" s="70"/>
      <c r="R641" s="73" t="s">
        <v>2207</v>
      </c>
      <c r="S641" s="74" t="s">
        <v>931</v>
      </c>
    </row>
    <row r="642" s="3" customFormat="1" ht="30" customHeight="1" spans="1:19">
      <c r="A642" s="25" t="s">
        <v>2208</v>
      </c>
      <c r="B642" s="64" t="s">
        <v>141</v>
      </c>
      <c r="C642" s="65" t="s">
        <v>622</v>
      </c>
      <c r="D642" s="64"/>
      <c r="E642" s="64" t="s">
        <v>687</v>
      </c>
      <c r="F642" s="64"/>
      <c r="G642" s="64"/>
      <c r="H642" s="65" t="s">
        <v>687</v>
      </c>
      <c r="I642" s="64" t="s">
        <v>2204</v>
      </c>
      <c r="J642" s="65" t="s">
        <v>62</v>
      </c>
      <c r="K642" s="67">
        <v>1</v>
      </c>
      <c r="L642" s="68">
        <v>40059</v>
      </c>
      <c r="M642" s="69">
        <v>1750</v>
      </c>
      <c r="N642" s="69">
        <v>0</v>
      </c>
      <c r="O642" s="65" t="s">
        <v>690</v>
      </c>
      <c r="P642" s="70"/>
      <c r="Q642" s="70"/>
      <c r="R642" s="73" t="s">
        <v>2209</v>
      </c>
      <c r="S642" s="74" t="s">
        <v>931</v>
      </c>
    </row>
    <row r="643" s="3" customFormat="1" ht="30" customHeight="1" spans="1:19">
      <c r="A643" s="25" t="s">
        <v>2210</v>
      </c>
      <c r="B643" s="64" t="s">
        <v>1758</v>
      </c>
      <c r="C643" s="65" t="s">
        <v>622</v>
      </c>
      <c r="D643" s="64"/>
      <c r="E643" s="64" t="s">
        <v>687</v>
      </c>
      <c r="F643" s="64"/>
      <c r="G643" s="64"/>
      <c r="H643" s="65" t="s">
        <v>687</v>
      </c>
      <c r="I643" s="64" t="s">
        <v>1833</v>
      </c>
      <c r="J643" s="65" t="s">
        <v>62</v>
      </c>
      <c r="K643" s="67">
        <v>1</v>
      </c>
      <c r="L643" s="68">
        <v>37852</v>
      </c>
      <c r="M643" s="69">
        <v>1350</v>
      </c>
      <c r="N643" s="69">
        <v>0</v>
      </c>
      <c r="O643" s="65" t="s">
        <v>690</v>
      </c>
      <c r="P643" s="70"/>
      <c r="Q643" s="70"/>
      <c r="R643" s="73" t="s">
        <v>2211</v>
      </c>
      <c r="S643" s="74" t="s">
        <v>2212</v>
      </c>
    </row>
    <row r="644" s="3" customFormat="1" ht="30" customHeight="1" spans="1:19">
      <c r="A644" s="25" t="s">
        <v>2213</v>
      </c>
      <c r="B644" s="64" t="s">
        <v>1758</v>
      </c>
      <c r="C644" s="65" t="s">
        <v>622</v>
      </c>
      <c r="D644" s="64"/>
      <c r="E644" s="64" t="s">
        <v>687</v>
      </c>
      <c r="F644" s="64"/>
      <c r="G644" s="64"/>
      <c r="H644" s="65" t="s">
        <v>687</v>
      </c>
      <c r="I644" s="64" t="s">
        <v>1880</v>
      </c>
      <c r="J644" s="65" t="s">
        <v>62</v>
      </c>
      <c r="K644" s="67">
        <v>1</v>
      </c>
      <c r="L644" s="68">
        <v>37852</v>
      </c>
      <c r="M644" s="69">
        <v>2720</v>
      </c>
      <c r="N644" s="69">
        <v>0</v>
      </c>
      <c r="O644" s="65" t="s">
        <v>690</v>
      </c>
      <c r="P644" s="70"/>
      <c r="Q644" s="70"/>
      <c r="R644" s="73" t="s">
        <v>2214</v>
      </c>
      <c r="S644" s="74" t="s">
        <v>2212</v>
      </c>
    </row>
    <row r="645" s="3" customFormat="1" ht="30" customHeight="1" spans="1:19">
      <c r="A645" s="25" t="s">
        <v>2215</v>
      </c>
      <c r="B645" s="64" t="s">
        <v>1758</v>
      </c>
      <c r="C645" s="65" t="s">
        <v>622</v>
      </c>
      <c r="D645" s="64"/>
      <c r="E645" s="64" t="s">
        <v>687</v>
      </c>
      <c r="F645" s="64"/>
      <c r="G645" s="64"/>
      <c r="H645" s="65" t="s">
        <v>687</v>
      </c>
      <c r="I645" s="64" t="s">
        <v>1880</v>
      </c>
      <c r="J645" s="65" t="s">
        <v>62</v>
      </c>
      <c r="K645" s="67">
        <v>1</v>
      </c>
      <c r="L645" s="68">
        <v>37943</v>
      </c>
      <c r="M645" s="69">
        <v>2720</v>
      </c>
      <c r="N645" s="69">
        <v>0</v>
      </c>
      <c r="O645" s="65" t="s">
        <v>690</v>
      </c>
      <c r="P645" s="70"/>
      <c r="Q645" s="70"/>
      <c r="R645" s="73" t="s">
        <v>2216</v>
      </c>
      <c r="S645" s="74" t="s">
        <v>2212</v>
      </c>
    </row>
    <row r="646" s="3" customFormat="1" ht="30" customHeight="1" spans="1:19">
      <c r="A646" s="25" t="s">
        <v>2217</v>
      </c>
      <c r="B646" s="64" t="s">
        <v>1758</v>
      </c>
      <c r="C646" s="65" t="s">
        <v>622</v>
      </c>
      <c r="D646" s="64"/>
      <c r="E646" s="64" t="s">
        <v>687</v>
      </c>
      <c r="F646" s="64"/>
      <c r="G646" s="64"/>
      <c r="H646" s="65" t="s">
        <v>687</v>
      </c>
      <c r="I646" s="64" t="s">
        <v>1772</v>
      </c>
      <c r="J646" s="65" t="s">
        <v>62</v>
      </c>
      <c r="K646" s="67">
        <v>1</v>
      </c>
      <c r="L646" s="68">
        <v>37944</v>
      </c>
      <c r="M646" s="69">
        <v>1700</v>
      </c>
      <c r="N646" s="69">
        <v>0</v>
      </c>
      <c r="O646" s="65" t="s">
        <v>690</v>
      </c>
      <c r="P646" s="70"/>
      <c r="Q646" s="70"/>
      <c r="R646" s="73" t="s">
        <v>2218</v>
      </c>
      <c r="S646" s="74" t="s">
        <v>1767</v>
      </c>
    </row>
    <row r="647" s="3" customFormat="1" ht="30" customHeight="1" spans="1:19">
      <c r="A647" s="25" t="s">
        <v>2219</v>
      </c>
      <c r="B647" s="64" t="s">
        <v>1758</v>
      </c>
      <c r="C647" s="65" t="s">
        <v>622</v>
      </c>
      <c r="D647" s="64"/>
      <c r="E647" s="64" t="s">
        <v>687</v>
      </c>
      <c r="F647" s="64"/>
      <c r="G647" s="64"/>
      <c r="H647" s="65" t="s">
        <v>687</v>
      </c>
      <c r="I647" s="64" t="s">
        <v>1772</v>
      </c>
      <c r="J647" s="65" t="s">
        <v>62</v>
      </c>
      <c r="K647" s="67">
        <v>1</v>
      </c>
      <c r="L647" s="68">
        <v>37944</v>
      </c>
      <c r="M647" s="69">
        <v>1700</v>
      </c>
      <c r="N647" s="69">
        <v>0</v>
      </c>
      <c r="O647" s="65" t="s">
        <v>690</v>
      </c>
      <c r="P647" s="70"/>
      <c r="Q647" s="70"/>
      <c r="R647" s="73" t="s">
        <v>2220</v>
      </c>
      <c r="S647" s="74" t="s">
        <v>1767</v>
      </c>
    </row>
    <row r="648" s="3" customFormat="1" ht="30" customHeight="1" spans="1:19">
      <c r="A648" s="25" t="s">
        <v>2221</v>
      </c>
      <c r="B648" s="64" t="s">
        <v>1758</v>
      </c>
      <c r="C648" s="65" t="s">
        <v>622</v>
      </c>
      <c r="D648" s="64"/>
      <c r="E648" s="64" t="s">
        <v>687</v>
      </c>
      <c r="F648" s="64"/>
      <c r="G648" s="64"/>
      <c r="H648" s="65" t="s">
        <v>687</v>
      </c>
      <c r="I648" s="64" t="s">
        <v>2222</v>
      </c>
      <c r="J648" s="65" t="s">
        <v>62</v>
      </c>
      <c r="K648" s="67">
        <v>1</v>
      </c>
      <c r="L648" s="68">
        <v>38027</v>
      </c>
      <c r="M648" s="69">
        <v>2720</v>
      </c>
      <c r="N648" s="69">
        <v>0</v>
      </c>
      <c r="O648" s="65" t="s">
        <v>690</v>
      </c>
      <c r="P648" s="70"/>
      <c r="Q648" s="70"/>
      <c r="R648" s="73" t="s">
        <v>2223</v>
      </c>
      <c r="S648" s="74" t="s">
        <v>1767</v>
      </c>
    </row>
    <row r="649" s="3" customFormat="1" ht="30" customHeight="1" spans="1:19">
      <c r="A649" s="25" t="s">
        <v>2224</v>
      </c>
      <c r="B649" s="64" t="s">
        <v>2015</v>
      </c>
      <c r="C649" s="65" t="s">
        <v>622</v>
      </c>
      <c r="D649" s="64"/>
      <c r="E649" s="64" t="s">
        <v>687</v>
      </c>
      <c r="F649" s="64"/>
      <c r="G649" s="64"/>
      <c r="H649" s="65" t="s">
        <v>687</v>
      </c>
      <c r="I649" s="64" t="s">
        <v>2225</v>
      </c>
      <c r="J649" s="65" t="s">
        <v>62</v>
      </c>
      <c r="K649" s="67">
        <v>1</v>
      </c>
      <c r="L649" s="68">
        <v>37561</v>
      </c>
      <c r="M649" s="69">
        <v>5700</v>
      </c>
      <c r="N649" s="69">
        <v>0</v>
      </c>
      <c r="O649" s="65" t="s">
        <v>690</v>
      </c>
      <c r="P649" s="70"/>
      <c r="Q649" s="70"/>
      <c r="R649" s="73" t="s">
        <v>2226</v>
      </c>
      <c r="S649" s="74" t="s">
        <v>1767</v>
      </c>
    </row>
    <row r="650" s="3" customFormat="1" ht="30" customHeight="1" spans="1:19">
      <c r="A650" s="25" t="s">
        <v>2227</v>
      </c>
      <c r="B650" s="64" t="s">
        <v>141</v>
      </c>
      <c r="C650" s="65" t="s">
        <v>622</v>
      </c>
      <c r="D650" s="64"/>
      <c r="E650" s="64" t="s">
        <v>687</v>
      </c>
      <c r="F650" s="64"/>
      <c r="G650" s="64"/>
      <c r="H650" s="65" t="s">
        <v>687</v>
      </c>
      <c r="I650" s="64" t="s">
        <v>2182</v>
      </c>
      <c r="J650" s="65" t="s">
        <v>62</v>
      </c>
      <c r="K650" s="67">
        <v>1</v>
      </c>
      <c r="L650" s="68">
        <v>38483</v>
      </c>
      <c r="M650" s="69">
        <v>1300</v>
      </c>
      <c r="N650" s="69">
        <v>0</v>
      </c>
      <c r="O650" s="65" t="s">
        <v>690</v>
      </c>
      <c r="P650" s="70"/>
      <c r="Q650" s="70"/>
      <c r="R650" s="73" t="s">
        <v>2228</v>
      </c>
      <c r="S650" s="74" t="s">
        <v>1884</v>
      </c>
    </row>
    <row r="651" s="3" customFormat="1" ht="30" customHeight="1" spans="1:19">
      <c r="A651" s="25" t="s">
        <v>2229</v>
      </c>
      <c r="B651" s="64" t="s">
        <v>141</v>
      </c>
      <c r="C651" s="65" t="s">
        <v>622</v>
      </c>
      <c r="D651" s="64"/>
      <c r="E651" s="64" t="s">
        <v>687</v>
      </c>
      <c r="F651" s="64"/>
      <c r="G651" s="64"/>
      <c r="H651" s="65" t="s">
        <v>687</v>
      </c>
      <c r="I651" s="64" t="s">
        <v>2182</v>
      </c>
      <c r="J651" s="65" t="s">
        <v>62</v>
      </c>
      <c r="K651" s="67">
        <v>1</v>
      </c>
      <c r="L651" s="68">
        <v>38483</v>
      </c>
      <c r="M651" s="69">
        <v>1300</v>
      </c>
      <c r="N651" s="69">
        <v>0</v>
      </c>
      <c r="O651" s="65" t="s">
        <v>690</v>
      </c>
      <c r="P651" s="70"/>
      <c r="Q651" s="70"/>
      <c r="R651" s="73" t="s">
        <v>2230</v>
      </c>
      <c r="S651" s="74" t="s">
        <v>1884</v>
      </c>
    </row>
    <row r="652" s="3" customFormat="1" ht="30" customHeight="1" spans="1:19">
      <c r="A652" s="25" t="s">
        <v>2231</v>
      </c>
      <c r="B652" s="64" t="s">
        <v>141</v>
      </c>
      <c r="C652" s="65" t="s">
        <v>622</v>
      </c>
      <c r="D652" s="64"/>
      <c r="E652" s="64" t="s">
        <v>687</v>
      </c>
      <c r="F652" s="64"/>
      <c r="G652" s="64"/>
      <c r="H652" s="65" t="s">
        <v>687</v>
      </c>
      <c r="I652" s="64" t="s">
        <v>1754</v>
      </c>
      <c r="J652" s="65" t="s">
        <v>62</v>
      </c>
      <c r="K652" s="67">
        <v>1</v>
      </c>
      <c r="L652" s="68">
        <v>38483</v>
      </c>
      <c r="M652" s="69">
        <v>1400</v>
      </c>
      <c r="N652" s="69">
        <v>0</v>
      </c>
      <c r="O652" s="65" t="s">
        <v>690</v>
      </c>
      <c r="P652" s="70"/>
      <c r="Q652" s="70"/>
      <c r="R652" s="73" t="s">
        <v>2232</v>
      </c>
      <c r="S652" s="74" t="s">
        <v>1884</v>
      </c>
    </row>
    <row r="653" s="3" customFormat="1" ht="30" customHeight="1" spans="1:19">
      <c r="A653" s="25" t="s">
        <v>2233</v>
      </c>
      <c r="B653" s="64" t="s">
        <v>2234</v>
      </c>
      <c r="C653" s="65" t="s">
        <v>401</v>
      </c>
      <c r="D653" s="64"/>
      <c r="E653" s="64" t="s">
        <v>687</v>
      </c>
      <c r="F653" s="64"/>
      <c r="G653" s="64"/>
      <c r="H653" s="65" t="s">
        <v>687</v>
      </c>
      <c r="I653" s="64" t="s">
        <v>2235</v>
      </c>
      <c r="J653" s="65" t="s">
        <v>34</v>
      </c>
      <c r="K653" s="67">
        <v>1</v>
      </c>
      <c r="L653" s="68">
        <v>42741</v>
      </c>
      <c r="M653" s="69">
        <v>5560</v>
      </c>
      <c r="N653" s="69">
        <v>0</v>
      </c>
      <c r="O653" s="65" t="s">
        <v>690</v>
      </c>
      <c r="P653" s="70"/>
      <c r="Q653" s="70"/>
      <c r="R653" s="73" t="s">
        <v>2236</v>
      </c>
      <c r="S653" s="74" t="s">
        <v>1884</v>
      </c>
    </row>
    <row r="654" s="3" customFormat="1" ht="30" customHeight="1" spans="1:19">
      <c r="A654" s="25" t="s">
        <v>2237</v>
      </c>
      <c r="B654" s="64" t="s">
        <v>1758</v>
      </c>
      <c r="C654" s="65" t="s">
        <v>622</v>
      </c>
      <c r="D654" s="64"/>
      <c r="E654" s="64" t="s">
        <v>687</v>
      </c>
      <c r="F654" s="64"/>
      <c r="G654" s="64"/>
      <c r="H654" s="65" t="s">
        <v>687</v>
      </c>
      <c r="I654" s="64" t="s">
        <v>1977</v>
      </c>
      <c r="J654" s="65" t="s">
        <v>62</v>
      </c>
      <c r="K654" s="67">
        <v>1</v>
      </c>
      <c r="L654" s="68">
        <v>40835</v>
      </c>
      <c r="M654" s="69">
        <v>1880</v>
      </c>
      <c r="N654" s="69">
        <v>0</v>
      </c>
      <c r="O654" s="65" t="s">
        <v>690</v>
      </c>
      <c r="P654" s="70"/>
      <c r="Q654" s="70"/>
      <c r="R654" s="73" t="s">
        <v>2238</v>
      </c>
      <c r="S654" s="74" t="s">
        <v>2239</v>
      </c>
    </row>
    <row r="655" s="3" customFormat="1" ht="30" customHeight="1" spans="1:19">
      <c r="A655" s="25" t="s">
        <v>2240</v>
      </c>
      <c r="B655" s="64" t="s">
        <v>1758</v>
      </c>
      <c r="C655" s="65" t="s">
        <v>622</v>
      </c>
      <c r="D655" s="64"/>
      <c r="E655" s="64" t="s">
        <v>687</v>
      </c>
      <c r="F655" s="64"/>
      <c r="G655" s="64"/>
      <c r="H655" s="65" t="s">
        <v>687</v>
      </c>
      <c r="I655" s="64" t="s">
        <v>2241</v>
      </c>
      <c r="J655" s="65" t="s">
        <v>62</v>
      </c>
      <c r="K655" s="67">
        <v>1</v>
      </c>
      <c r="L655" s="68">
        <v>41514</v>
      </c>
      <c r="M655" s="69">
        <v>4000</v>
      </c>
      <c r="N655" s="69">
        <v>0</v>
      </c>
      <c r="O655" s="65" t="s">
        <v>690</v>
      </c>
      <c r="P655" s="70"/>
      <c r="Q655" s="70"/>
      <c r="R655" s="73" t="s">
        <v>2242</v>
      </c>
      <c r="S655" s="74" t="s">
        <v>2239</v>
      </c>
    </row>
    <row r="656" s="3" customFormat="1" ht="30" customHeight="1" spans="1:19">
      <c r="A656" s="25" t="s">
        <v>2243</v>
      </c>
      <c r="B656" s="64" t="s">
        <v>1758</v>
      </c>
      <c r="C656" s="65" t="s">
        <v>622</v>
      </c>
      <c r="D656" s="64"/>
      <c r="E656" s="64" t="s">
        <v>687</v>
      </c>
      <c r="F656" s="64"/>
      <c r="G656" s="64"/>
      <c r="H656" s="65" t="s">
        <v>687</v>
      </c>
      <c r="I656" s="64" t="s">
        <v>1794</v>
      </c>
      <c r="J656" s="65" t="s">
        <v>62</v>
      </c>
      <c r="K656" s="67">
        <v>1</v>
      </c>
      <c r="L656" s="68">
        <v>40801</v>
      </c>
      <c r="M656" s="69">
        <v>4000</v>
      </c>
      <c r="N656" s="69">
        <v>0</v>
      </c>
      <c r="O656" s="65" t="s">
        <v>690</v>
      </c>
      <c r="P656" s="70"/>
      <c r="Q656" s="70"/>
      <c r="R656" s="73" t="s">
        <v>2244</v>
      </c>
      <c r="S656" s="74" t="s">
        <v>2245</v>
      </c>
    </row>
    <row r="657" s="3" customFormat="1" ht="30" customHeight="1" spans="1:19">
      <c r="A657" s="25" t="s">
        <v>2246</v>
      </c>
      <c r="B657" s="64" t="s">
        <v>1829</v>
      </c>
      <c r="C657" s="65" t="s">
        <v>622</v>
      </c>
      <c r="D657" s="64"/>
      <c r="E657" s="64" t="s">
        <v>687</v>
      </c>
      <c r="F657" s="64"/>
      <c r="G657" s="64"/>
      <c r="H657" s="65" t="s">
        <v>687</v>
      </c>
      <c r="I657" s="64" t="s">
        <v>2247</v>
      </c>
      <c r="J657" s="65" t="s">
        <v>62</v>
      </c>
      <c r="K657" s="67">
        <v>1</v>
      </c>
      <c r="L657" s="68">
        <v>36135</v>
      </c>
      <c r="M657" s="69">
        <v>7300</v>
      </c>
      <c r="N657" s="69">
        <v>0</v>
      </c>
      <c r="O657" s="65" t="s">
        <v>690</v>
      </c>
      <c r="P657" s="70"/>
      <c r="Q657" s="70"/>
      <c r="R657" s="73" t="s">
        <v>2248</v>
      </c>
      <c r="S657" s="74" t="s">
        <v>1849</v>
      </c>
    </row>
    <row r="658" s="3" customFormat="1" ht="30" customHeight="1" spans="1:19">
      <c r="A658" s="25" t="s">
        <v>2249</v>
      </c>
      <c r="B658" s="64" t="s">
        <v>1758</v>
      </c>
      <c r="C658" s="65" t="s">
        <v>622</v>
      </c>
      <c r="D658" s="64"/>
      <c r="E658" s="64" t="s">
        <v>687</v>
      </c>
      <c r="F658" s="64"/>
      <c r="G658" s="64"/>
      <c r="H658" s="65" t="s">
        <v>687</v>
      </c>
      <c r="I658" s="64" t="s">
        <v>1891</v>
      </c>
      <c r="J658" s="65" t="s">
        <v>62</v>
      </c>
      <c r="K658" s="67">
        <v>1</v>
      </c>
      <c r="L658" s="68">
        <v>37993</v>
      </c>
      <c r="M658" s="69">
        <v>6800</v>
      </c>
      <c r="N658" s="69">
        <v>0</v>
      </c>
      <c r="O658" s="65" t="s">
        <v>690</v>
      </c>
      <c r="P658" s="70"/>
      <c r="Q658" s="70"/>
      <c r="R658" s="73" t="s">
        <v>2250</v>
      </c>
      <c r="S658" s="74" t="s">
        <v>1849</v>
      </c>
    </row>
    <row r="659" s="3" customFormat="1" ht="30" customHeight="1" spans="1:19">
      <c r="A659" s="25" t="s">
        <v>2251</v>
      </c>
      <c r="B659" s="64" t="s">
        <v>1758</v>
      </c>
      <c r="C659" s="65" t="s">
        <v>622</v>
      </c>
      <c r="D659" s="64"/>
      <c r="E659" s="64" t="s">
        <v>687</v>
      </c>
      <c r="F659" s="64"/>
      <c r="G659" s="64"/>
      <c r="H659" s="65" t="s">
        <v>687</v>
      </c>
      <c r="I659" s="64" t="s">
        <v>2022</v>
      </c>
      <c r="J659" s="65" t="s">
        <v>62</v>
      </c>
      <c r="K659" s="67">
        <v>1</v>
      </c>
      <c r="L659" s="68">
        <v>40835</v>
      </c>
      <c r="M659" s="69">
        <v>2300</v>
      </c>
      <c r="N659" s="69">
        <v>0</v>
      </c>
      <c r="O659" s="65" t="s">
        <v>690</v>
      </c>
      <c r="P659" s="70"/>
      <c r="Q659" s="70"/>
      <c r="R659" s="73" t="s">
        <v>2252</v>
      </c>
      <c r="S659" s="74" t="s">
        <v>1756</v>
      </c>
    </row>
    <row r="660" s="3" customFormat="1" ht="30" customHeight="1" spans="1:19">
      <c r="A660" s="25" t="s">
        <v>2253</v>
      </c>
      <c r="B660" s="64" t="s">
        <v>1758</v>
      </c>
      <c r="C660" s="65" t="s">
        <v>622</v>
      </c>
      <c r="D660" s="64"/>
      <c r="E660" s="64" t="s">
        <v>687</v>
      </c>
      <c r="F660" s="64"/>
      <c r="G660" s="64"/>
      <c r="H660" s="65" t="s">
        <v>687</v>
      </c>
      <c r="I660" s="64" t="s">
        <v>2022</v>
      </c>
      <c r="J660" s="65" t="s">
        <v>62</v>
      </c>
      <c r="K660" s="67">
        <v>1</v>
      </c>
      <c r="L660" s="68">
        <v>40835</v>
      </c>
      <c r="M660" s="69">
        <v>2300</v>
      </c>
      <c r="N660" s="69">
        <v>0</v>
      </c>
      <c r="O660" s="65" t="s">
        <v>690</v>
      </c>
      <c r="P660" s="70"/>
      <c r="Q660" s="70"/>
      <c r="R660" s="73" t="s">
        <v>2254</v>
      </c>
      <c r="S660" s="74" t="s">
        <v>1756</v>
      </c>
    </row>
    <row r="661" s="3" customFormat="1" ht="30" customHeight="1" spans="1:19">
      <c r="A661" s="25" t="s">
        <v>2255</v>
      </c>
      <c r="B661" s="64" t="s">
        <v>1758</v>
      </c>
      <c r="C661" s="65" t="s">
        <v>622</v>
      </c>
      <c r="D661" s="64"/>
      <c r="E661" s="64" t="s">
        <v>687</v>
      </c>
      <c r="F661" s="64"/>
      <c r="G661" s="64"/>
      <c r="H661" s="65" t="s">
        <v>687</v>
      </c>
      <c r="I661" s="64" t="s">
        <v>2256</v>
      </c>
      <c r="J661" s="65" t="s">
        <v>62</v>
      </c>
      <c r="K661" s="67">
        <v>1</v>
      </c>
      <c r="L661" s="68">
        <v>40319</v>
      </c>
      <c r="M661" s="69">
        <v>3830</v>
      </c>
      <c r="N661" s="69">
        <v>0</v>
      </c>
      <c r="O661" s="65" t="s">
        <v>690</v>
      </c>
      <c r="P661" s="70"/>
      <c r="Q661" s="70"/>
      <c r="R661" s="73" t="s">
        <v>2257</v>
      </c>
      <c r="S661" s="74" t="s">
        <v>1756</v>
      </c>
    </row>
    <row r="662" s="3" customFormat="1" ht="30" customHeight="1" spans="1:19">
      <c r="A662" s="25" t="s">
        <v>2258</v>
      </c>
      <c r="B662" s="64" t="s">
        <v>141</v>
      </c>
      <c r="C662" s="65" t="s">
        <v>622</v>
      </c>
      <c r="D662" s="64"/>
      <c r="E662" s="64" t="s">
        <v>687</v>
      </c>
      <c r="F662" s="64"/>
      <c r="G662" s="64"/>
      <c r="H662" s="65" t="s">
        <v>687</v>
      </c>
      <c r="I662" s="64" t="s">
        <v>1821</v>
      </c>
      <c r="J662" s="65" t="s">
        <v>62</v>
      </c>
      <c r="K662" s="67">
        <v>1</v>
      </c>
      <c r="L662" s="68">
        <v>40059</v>
      </c>
      <c r="M662" s="69">
        <v>7800</v>
      </c>
      <c r="N662" s="69">
        <v>0</v>
      </c>
      <c r="O662" s="65" t="s">
        <v>690</v>
      </c>
      <c r="P662" s="70"/>
      <c r="Q662" s="70"/>
      <c r="R662" s="73" t="s">
        <v>2259</v>
      </c>
      <c r="S662" s="74" t="s">
        <v>996</v>
      </c>
    </row>
    <row r="663" s="3" customFormat="1" ht="30" customHeight="1" spans="1:19">
      <c r="A663" s="25" t="s">
        <v>2260</v>
      </c>
      <c r="B663" s="64" t="s">
        <v>141</v>
      </c>
      <c r="C663" s="65" t="s">
        <v>622</v>
      </c>
      <c r="D663" s="64"/>
      <c r="E663" s="64" t="s">
        <v>687</v>
      </c>
      <c r="F663" s="64"/>
      <c r="G663" s="64"/>
      <c r="H663" s="65" t="s">
        <v>687</v>
      </c>
      <c r="I663" s="64" t="s">
        <v>1821</v>
      </c>
      <c r="J663" s="65" t="s">
        <v>62</v>
      </c>
      <c r="K663" s="67">
        <v>1</v>
      </c>
      <c r="L663" s="68">
        <v>40059</v>
      </c>
      <c r="M663" s="69">
        <v>7800</v>
      </c>
      <c r="N663" s="69">
        <v>0</v>
      </c>
      <c r="O663" s="65" t="s">
        <v>690</v>
      </c>
      <c r="P663" s="70"/>
      <c r="Q663" s="70"/>
      <c r="R663" s="73" t="s">
        <v>2261</v>
      </c>
      <c r="S663" s="74" t="s">
        <v>996</v>
      </c>
    </row>
    <row r="664" s="3" customFormat="1" ht="30" customHeight="1" spans="1:19">
      <c r="A664" s="25" t="s">
        <v>2262</v>
      </c>
      <c r="B664" s="64" t="s">
        <v>1758</v>
      </c>
      <c r="C664" s="65" t="s">
        <v>622</v>
      </c>
      <c r="D664" s="64"/>
      <c r="E664" s="64" t="s">
        <v>687</v>
      </c>
      <c r="F664" s="64"/>
      <c r="G664" s="64"/>
      <c r="H664" s="65" t="s">
        <v>687</v>
      </c>
      <c r="I664" s="64" t="s">
        <v>2136</v>
      </c>
      <c r="J664" s="65" t="s">
        <v>62</v>
      </c>
      <c r="K664" s="67">
        <v>1</v>
      </c>
      <c r="L664" s="68">
        <v>39342</v>
      </c>
      <c r="M664" s="69">
        <v>2400</v>
      </c>
      <c r="N664" s="69">
        <v>0</v>
      </c>
      <c r="O664" s="65" t="s">
        <v>690</v>
      </c>
      <c r="P664" s="70"/>
      <c r="Q664" s="70"/>
      <c r="R664" s="73" t="s">
        <v>2263</v>
      </c>
      <c r="S664" s="74" t="s">
        <v>931</v>
      </c>
    </row>
    <row r="665" s="3" customFormat="1" ht="30" customHeight="1" spans="1:19">
      <c r="A665" s="25" t="s">
        <v>2264</v>
      </c>
      <c r="B665" s="64" t="s">
        <v>1758</v>
      </c>
      <c r="C665" s="65" t="s">
        <v>622</v>
      </c>
      <c r="D665" s="64"/>
      <c r="E665" s="64" t="s">
        <v>687</v>
      </c>
      <c r="F665" s="64"/>
      <c r="G665" s="64"/>
      <c r="H665" s="65" t="s">
        <v>687</v>
      </c>
      <c r="I665" s="64" t="s">
        <v>1880</v>
      </c>
      <c r="J665" s="65" t="s">
        <v>62</v>
      </c>
      <c r="K665" s="67">
        <v>1</v>
      </c>
      <c r="L665" s="68">
        <v>37943</v>
      </c>
      <c r="M665" s="69">
        <v>2720</v>
      </c>
      <c r="N665" s="69">
        <v>0</v>
      </c>
      <c r="O665" s="65" t="s">
        <v>690</v>
      </c>
      <c r="P665" s="70"/>
      <c r="Q665" s="70"/>
      <c r="R665" s="73" t="s">
        <v>2265</v>
      </c>
      <c r="S665" s="74" t="s">
        <v>2266</v>
      </c>
    </row>
    <row r="666" s="3" customFormat="1" ht="30" customHeight="1" spans="1:19">
      <c r="A666" s="25" t="s">
        <v>2267</v>
      </c>
      <c r="B666" s="64" t="s">
        <v>1758</v>
      </c>
      <c r="C666" s="65" t="s">
        <v>622</v>
      </c>
      <c r="D666" s="64"/>
      <c r="E666" s="64" t="s">
        <v>687</v>
      </c>
      <c r="F666" s="64"/>
      <c r="G666" s="64"/>
      <c r="H666" s="65" t="s">
        <v>687</v>
      </c>
      <c r="I666" s="64" t="s">
        <v>1880</v>
      </c>
      <c r="J666" s="65" t="s">
        <v>62</v>
      </c>
      <c r="K666" s="67">
        <v>1</v>
      </c>
      <c r="L666" s="68">
        <v>37943</v>
      </c>
      <c r="M666" s="69">
        <v>2720</v>
      </c>
      <c r="N666" s="69">
        <v>0</v>
      </c>
      <c r="O666" s="65" t="s">
        <v>690</v>
      </c>
      <c r="P666" s="70"/>
      <c r="Q666" s="70"/>
      <c r="R666" s="73" t="s">
        <v>2268</v>
      </c>
      <c r="S666" s="74" t="s">
        <v>2269</v>
      </c>
    </row>
    <row r="667" s="3" customFormat="1" ht="30" customHeight="1" spans="1:19">
      <c r="A667" s="25" t="s">
        <v>2270</v>
      </c>
      <c r="B667" s="64" t="s">
        <v>1758</v>
      </c>
      <c r="C667" s="65" t="s">
        <v>622</v>
      </c>
      <c r="D667" s="64"/>
      <c r="E667" s="64" t="s">
        <v>687</v>
      </c>
      <c r="F667" s="64"/>
      <c r="G667" s="64"/>
      <c r="H667" s="65" t="s">
        <v>687</v>
      </c>
      <c r="I667" s="64" t="s">
        <v>1880</v>
      </c>
      <c r="J667" s="65" t="s">
        <v>62</v>
      </c>
      <c r="K667" s="67">
        <v>1</v>
      </c>
      <c r="L667" s="68">
        <v>37993</v>
      </c>
      <c r="M667" s="69">
        <v>2720</v>
      </c>
      <c r="N667" s="69">
        <v>0</v>
      </c>
      <c r="O667" s="65" t="s">
        <v>690</v>
      </c>
      <c r="P667" s="70"/>
      <c r="Q667" s="70"/>
      <c r="R667" s="73" t="s">
        <v>2271</v>
      </c>
      <c r="S667" s="74" t="s">
        <v>2269</v>
      </c>
    </row>
    <row r="668" s="3" customFormat="1" ht="30" customHeight="1" spans="1:19">
      <c r="A668" s="25" t="s">
        <v>2272</v>
      </c>
      <c r="B668" s="64" t="s">
        <v>2273</v>
      </c>
      <c r="C668" s="65" t="s">
        <v>622</v>
      </c>
      <c r="D668" s="64"/>
      <c r="E668" s="64" t="s">
        <v>687</v>
      </c>
      <c r="F668" s="64"/>
      <c r="G668" s="64"/>
      <c r="H668" s="65" t="s">
        <v>687</v>
      </c>
      <c r="I668" s="64" t="s">
        <v>2274</v>
      </c>
      <c r="J668" s="65" t="s">
        <v>62</v>
      </c>
      <c r="K668" s="67">
        <v>1</v>
      </c>
      <c r="L668" s="68">
        <v>35606</v>
      </c>
      <c r="M668" s="69">
        <v>7450</v>
      </c>
      <c r="N668" s="69">
        <v>0</v>
      </c>
      <c r="O668" s="65" t="s">
        <v>690</v>
      </c>
      <c r="P668" s="70"/>
      <c r="Q668" s="70"/>
      <c r="R668" s="73" t="s">
        <v>2275</v>
      </c>
      <c r="S668" s="74" t="s">
        <v>2276</v>
      </c>
    </row>
    <row r="669" s="3" customFormat="1" ht="30" customHeight="1" spans="1:19">
      <c r="A669" s="25" t="s">
        <v>2277</v>
      </c>
      <c r="B669" s="64" t="s">
        <v>141</v>
      </c>
      <c r="C669" s="65" t="s">
        <v>622</v>
      </c>
      <c r="D669" s="64"/>
      <c r="E669" s="64" t="s">
        <v>687</v>
      </c>
      <c r="F669" s="64"/>
      <c r="G669" s="64"/>
      <c r="H669" s="65" t="s">
        <v>687</v>
      </c>
      <c r="I669" s="64" t="s">
        <v>2278</v>
      </c>
      <c r="J669" s="65" t="s">
        <v>62</v>
      </c>
      <c r="K669" s="67">
        <v>1</v>
      </c>
      <c r="L669" s="68">
        <v>41465</v>
      </c>
      <c r="M669" s="69">
        <v>4850</v>
      </c>
      <c r="N669" s="69">
        <v>0</v>
      </c>
      <c r="O669" s="65" t="s">
        <v>690</v>
      </c>
      <c r="P669" s="70"/>
      <c r="Q669" s="70"/>
      <c r="R669" s="73" t="s">
        <v>2279</v>
      </c>
      <c r="S669" s="74" t="s">
        <v>1872</v>
      </c>
    </row>
    <row r="670" s="3" customFormat="1" ht="30" customHeight="1" spans="1:19">
      <c r="A670" s="25" t="s">
        <v>2280</v>
      </c>
      <c r="B670" s="64" t="s">
        <v>2281</v>
      </c>
      <c r="C670" s="65" t="s">
        <v>622</v>
      </c>
      <c r="D670" s="64"/>
      <c r="E670" s="64" t="s">
        <v>687</v>
      </c>
      <c r="F670" s="64"/>
      <c r="G670" s="64"/>
      <c r="H670" s="65" t="s">
        <v>687</v>
      </c>
      <c r="I670" s="64" t="s">
        <v>2282</v>
      </c>
      <c r="J670" s="65" t="s">
        <v>62</v>
      </c>
      <c r="K670" s="67">
        <v>1</v>
      </c>
      <c r="L670" s="68">
        <v>37887</v>
      </c>
      <c r="M670" s="69">
        <v>9600</v>
      </c>
      <c r="N670" s="69">
        <v>0</v>
      </c>
      <c r="O670" s="65" t="s">
        <v>690</v>
      </c>
      <c r="P670" s="70"/>
      <c r="Q670" s="70"/>
      <c r="R670" s="73" t="s">
        <v>2283</v>
      </c>
      <c r="S670" s="74" t="s">
        <v>2284</v>
      </c>
    </row>
    <row r="671" s="3" customFormat="1" ht="30" customHeight="1" spans="1:19">
      <c r="A671" s="25" t="s">
        <v>2285</v>
      </c>
      <c r="B671" s="64" t="s">
        <v>2286</v>
      </c>
      <c r="C671" s="65" t="s">
        <v>622</v>
      </c>
      <c r="D671" s="64"/>
      <c r="E671" s="64" t="s">
        <v>687</v>
      </c>
      <c r="F671" s="64"/>
      <c r="G671" s="64"/>
      <c r="H671" s="65" t="s">
        <v>688</v>
      </c>
      <c r="I671" s="64" t="s">
        <v>2287</v>
      </c>
      <c r="J671" s="65" t="s">
        <v>62</v>
      </c>
      <c r="K671" s="67">
        <v>1</v>
      </c>
      <c r="L671" s="68">
        <v>43663</v>
      </c>
      <c r="M671" s="69">
        <v>5530</v>
      </c>
      <c r="N671" s="69">
        <v>3871.23</v>
      </c>
      <c r="O671" s="65" t="s">
        <v>690</v>
      </c>
      <c r="P671" s="70"/>
      <c r="Q671" s="70"/>
      <c r="R671" s="73" t="s">
        <v>2288</v>
      </c>
      <c r="S671" s="74" t="s">
        <v>1663</v>
      </c>
    </row>
    <row r="672" s="3" customFormat="1" ht="30" customHeight="1" spans="1:19">
      <c r="A672" s="25" t="s">
        <v>2289</v>
      </c>
      <c r="B672" s="64" t="s">
        <v>2290</v>
      </c>
      <c r="C672" s="65" t="s">
        <v>401</v>
      </c>
      <c r="D672" s="64"/>
      <c r="E672" s="64" t="s">
        <v>687</v>
      </c>
      <c r="F672" s="64"/>
      <c r="G672" s="64"/>
      <c r="H672" s="65" t="s">
        <v>687</v>
      </c>
      <c r="I672" s="64" t="s">
        <v>687</v>
      </c>
      <c r="J672" s="65" t="s">
        <v>195</v>
      </c>
      <c r="K672" s="67">
        <v>1</v>
      </c>
      <c r="L672" s="68">
        <v>38793</v>
      </c>
      <c r="M672" s="69">
        <v>3300</v>
      </c>
      <c r="N672" s="69">
        <v>0</v>
      </c>
      <c r="O672" s="65" t="s">
        <v>690</v>
      </c>
      <c r="P672" s="70"/>
      <c r="Q672" s="70"/>
      <c r="R672" s="73" t="s">
        <v>2291</v>
      </c>
      <c r="S672" s="74" t="s">
        <v>753</v>
      </c>
    </row>
    <row r="673" s="3" customFormat="1" ht="30" customHeight="1" spans="1:19">
      <c r="A673" s="25" t="s">
        <v>2292</v>
      </c>
      <c r="B673" s="64" t="s">
        <v>1785</v>
      </c>
      <c r="C673" s="65" t="s">
        <v>622</v>
      </c>
      <c r="D673" s="64"/>
      <c r="E673" s="64" t="s">
        <v>687</v>
      </c>
      <c r="F673" s="64"/>
      <c r="G673" s="64"/>
      <c r="H673" s="65" t="s">
        <v>687</v>
      </c>
      <c r="I673" s="64" t="s">
        <v>2293</v>
      </c>
      <c r="J673" s="65" t="s">
        <v>62</v>
      </c>
      <c r="K673" s="67">
        <v>1</v>
      </c>
      <c r="L673" s="68">
        <v>42066</v>
      </c>
      <c r="M673" s="69">
        <v>4998</v>
      </c>
      <c r="N673" s="69">
        <v>1332.63</v>
      </c>
      <c r="O673" s="65" t="s">
        <v>690</v>
      </c>
      <c r="P673" s="70"/>
      <c r="Q673" s="70"/>
      <c r="R673" s="73" t="s">
        <v>2294</v>
      </c>
      <c r="S673" s="74" t="s">
        <v>2295</v>
      </c>
    </row>
    <row r="674" s="3" customFormat="1" ht="30" customHeight="1" spans="1:19">
      <c r="A674" s="25" t="s">
        <v>2296</v>
      </c>
      <c r="B674" s="64" t="s">
        <v>1758</v>
      </c>
      <c r="C674" s="65" t="s">
        <v>622</v>
      </c>
      <c r="D674" s="64"/>
      <c r="E674" s="64" t="s">
        <v>687</v>
      </c>
      <c r="F674" s="64"/>
      <c r="G674" s="64"/>
      <c r="H674" s="65" t="s">
        <v>687</v>
      </c>
      <c r="I674" s="64" t="s">
        <v>1858</v>
      </c>
      <c r="J674" s="65" t="s">
        <v>62</v>
      </c>
      <c r="K674" s="67">
        <v>1</v>
      </c>
      <c r="L674" s="68">
        <v>39891</v>
      </c>
      <c r="M674" s="69">
        <v>2340</v>
      </c>
      <c r="N674" s="69">
        <v>0</v>
      </c>
      <c r="O674" s="65" t="s">
        <v>690</v>
      </c>
      <c r="P674" s="70"/>
      <c r="Q674" s="70"/>
      <c r="R674" s="73" t="s">
        <v>2297</v>
      </c>
      <c r="S674" s="74" t="s">
        <v>1827</v>
      </c>
    </row>
    <row r="675" s="3" customFormat="1" ht="30" customHeight="1" spans="1:19">
      <c r="A675" s="25" t="s">
        <v>2298</v>
      </c>
      <c r="B675" s="64" t="s">
        <v>2299</v>
      </c>
      <c r="C675" s="65" t="s">
        <v>401</v>
      </c>
      <c r="D675" s="64"/>
      <c r="E675" s="64" t="s">
        <v>687</v>
      </c>
      <c r="F675" s="64"/>
      <c r="G675" s="64"/>
      <c r="H675" s="65" t="s">
        <v>687</v>
      </c>
      <c r="I675" s="64" t="s">
        <v>2300</v>
      </c>
      <c r="J675" s="65" t="s">
        <v>34</v>
      </c>
      <c r="K675" s="67">
        <v>1</v>
      </c>
      <c r="L675" s="68">
        <v>42669</v>
      </c>
      <c r="M675" s="69">
        <v>2150</v>
      </c>
      <c r="N675" s="69">
        <v>0</v>
      </c>
      <c r="O675" s="65" t="s">
        <v>690</v>
      </c>
      <c r="P675" s="70"/>
      <c r="Q675" s="70"/>
      <c r="R675" s="73" t="s">
        <v>2301</v>
      </c>
      <c r="S675" s="74" t="s">
        <v>2302</v>
      </c>
    </row>
    <row r="676" s="3" customFormat="1" ht="30" customHeight="1" spans="1:19">
      <c r="A676" s="25" t="s">
        <v>2303</v>
      </c>
      <c r="B676" s="64" t="s">
        <v>2304</v>
      </c>
      <c r="C676" s="65" t="s">
        <v>401</v>
      </c>
      <c r="D676" s="64"/>
      <c r="E676" s="64" t="s">
        <v>687</v>
      </c>
      <c r="F676" s="64"/>
      <c r="G676" s="64"/>
      <c r="H676" s="65" t="s">
        <v>687</v>
      </c>
      <c r="I676" s="64" t="s">
        <v>2305</v>
      </c>
      <c r="J676" s="65" t="s">
        <v>34</v>
      </c>
      <c r="K676" s="67">
        <v>1</v>
      </c>
      <c r="L676" s="68">
        <v>42744</v>
      </c>
      <c r="M676" s="69">
        <v>2110</v>
      </c>
      <c r="N676" s="69">
        <v>0</v>
      </c>
      <c r="O676" s="65" t="s">
        <v>690</v>
      </c>
      <c r="P676" s="70"/>
      <c r="Q676" s="70"/>
      <c r="R676" s="73" t="s">
        <v>2306</v>
      </c>
      <c r="S676" s="74" t="s">
        <v>2302</v>
      </c>
    </row>
    <row r="677" s="3" customFormat="1" ht="30" customHeight="1" spans="1:19">
      <c r="A677" s="25" t="s">
        <v>2307</v>
      </c>
      <c r="B677" s="64" t="s">
        <v>2304</v>
      </c>
      <c r="C677" s="65" t="s">
        <v>401</v>
      </c>
      <c r="D677" s="64"/>
      <c r="E677" s="64" t="s">
        <v>687</v>
      </c>
      <c r="F677" s="64"/>
      <c r="G677" s="64"/>
      <c r="H677" s="65" t="s">
        <v>687</v>
      </c>
      <c r="I677" s="64" t="s">
        <v>2308</v>
      </c>
      <c r="J677" s="65" t="s">
        <v>34</v>
      </c>
      <c r="K677" s="67">
        <v>1</v>
      </c>
      <c r="L677" s="68">
        <v>42744</v>
      </c>
      <c r="M677" s="69">
        <v>1250</v>
      </c>
      <c r="N677" s="69">
        <v>0</v>
      </c>
      <c r="O677" s="65" t="s">
        <v>690</v>
      </c>
      <c r="P677" s="70"/>
      <c r="Q677" s="70"/>
      <c r="R677" s="73" t="s">
        <v>2309</v>
      </c>
      <c r="S677" s="74" t="s">
        <v>2302</v>
      </c>
    </row>
    <row r="678" s="3" customFormat="1" ht="30" customHeight="1" spans="1:19">
      <c r="A678" s="25" t="s">
        <v>2310</v>
      </c>
      <c r="B678" s="64" t="s">
        <v>1758</v>
      </c>
      <c r="C678" s="65" t="s">
        <v>622</v>
      </c>
      <c r="D678" s="64"/>
      <c r="E678" s="64" t="s">
        <v>687</v>
      </c>
      <c r="F678" s="64"/>
      <c r="G678" s="64"/>
      <c r="H678" s="65" t="s">
        <v>687</v>
      </c>
      <c r="I678" s="64" t="s">
        <v>2311</v>
      </c>
      <c r="J678" s="65" t="s">
        <v>62</v>
      </c>
      <c r="K678" s="67">
        <v>1</v>
      </c>
      <c r="L678" s="68">
        <v>40374</v>
      </c>
      <c r="M678" s="69">
        <v>2300</v>
      </c>
      <c r="N678" s="69">
        <v>0</v>
      </c>
      <c r="O678" s="65" t="s">
        <v>690</v>
      </c>
      <c r="P678" s="70"/>
      <c r="Q678" s="70"/>
      <c r="R678" s="73" t="s">
        <v>2312</v>
      </c>
      <c r="S678" s="74" t="s">
        <v>1417</v>
      </c>
    </row>
    <row r="679" s="3" customFormat="1" ht="30" customHeight="1" spans="1:19">
      <c r="A679" s="25" t="s">
        <v>2313</v>
      </c>
      <c r="B679" s="64" t="s">
        <v>1758</v>
      </c>
      <c r="C679" s="65" t="s">
        <v>622</v>
      </c>
      <c r="D679" s="64"/>
      <c r="E679" s="64" t="s">
        <v>687</v>
      </c>
      <c r="F679" s="64"/>
      <c r="G679" s="64"/>
      <c r="H679" s="65" t="s">
        <v>687</v>
      </c>
      <c r="I679" s="64" t="s">
        <v>2314</v>
      </c>
      <c r="J679" s="65" t="s">
        <v>62</v>
      </c>
      <c r="K679" s="67">
        <v>1</v>
      </c>
      <c r="L679" s="68">
        <v>39939</v>
      </c>
      <c r="M679" s="69">
        <v>2280</v>
      </c>
      <c r="N679" s="69">
        <v>0</v>
      </c>
      <c r="O679" s="65" t="s">
        <v>690</v>
      </c>
      <c r="P679" s="70"/>
      <c r="Q679" s="70"/>
      <c r="R679" s="73" t="s">
        <v>2315</v>
      </c>
      <c r="S679" s="74" t="s">
        <v>2150</v>
      </c>
    </row>
    <row r="680" s="3" customFormat="1" ht="30" customHeight="1" spans="1:19">
      <c r="A680" s="25" t="s">
        <v>2316</v>
      </c>
      <c r="B680" s="64" t="s">
        <v>2299</v>
      </c>
      <c r="C680" s="65" t="s">
        <v>401</v>
      </c>
      <c r="D680" s="64"/>
      <c r="E680" s="64" t="s">
        <v>687</v>
      </c>
      <c r="F680" s="64"/>
      <c r="G680" s="64"/>
      <c r="H680" s="65" t="s">
        <v>687</v>
      </c>
      <c r="I680" s="64" t="s">
        <v>2300</v>
      </c>
      <c r="J680" s="65" t="s">
        <v>34</v>
      </c>
      <c r="K680" s="67">
        <v>1</v>
      </c>
      <c r="L680" s="68">
        <v>42669</v>
      </c>
      <c r="M680" s="69">
        <v>2150</v>
      </c>
      <c r="N680" s="69">
        <v>0</v>
      </c>
      <c r="O680" s="65" t="s">
        <v>690</v>
      </c>
      <c r="P680" s="70"/>
      <c r="Q680" s="70"/>
      <c r="R680" s="73" t="s">
        <v>2317</v>
      </c>
      <c r="S680" s="74" t="s">
        <v>2318</v>
      </c>
    </row>
    <row r="681" s="3" customFormat="1" ht="30" customHeight="1" spans="1:19">
      <c r="A681" s="25" t="s">
        <v>2319</v>
      </c>
      <c r="B681" s="64" t="s">
        <v>2299</v>
      </c>
      <c r="C681" s="65" t="s">
        <v>401</v>
      </c>
      <c r="D681" s="64"/>
      <c r="E681" s="64" t="s">
        <v>687</v>
      </c>
      <c r="F681" s="64"/>
      <c r="G681" s="64"/>
      <c r="H681" s="65" t="s">
        <v>687</v>
      </c>
      <c r="I681" s="64" t="s">
        <v>2300</v>
      </c>
      <c r="J681" s="65" t="s">
        <v>34</v>
      </c>
      <c r="K681" s="67">
        <v>1</v>
      </c>
      <c r="L681" s="68">
        <v>42669</v>
      </c>
      <c r="M681" s="69">
        <v>2150</v>
      </c>
      <c r="N681" s="69">
        <v>0</v>
      </c>
      <c r="O681" s="65" t="s">
        <v>690</v>
      </c>
      <c r="P681" s="70"/>
      <c r="Q681" s="70"/>
      <c r="R681" s="73" t="s">
        <v>2320</v>
      </c>
      <c r="S681" s="74" t="s">
        <v>2318</v>
      </c>
    </row>
    <row r="682" s="3" customFormat="1" ht="30" customHeight="1" spans="1:19">
      <c r="A682" s="25" t="s">
        <v>2321</v>
      </c>
      <c r="B682" s="64" t="s">
        <v>1758</v>
      </c>
      <c r="C682" s="65" t="s">
        <v>622</v>
      </c>
      <c r="D682" s="64"/>
      <c r="E682" s="64" t="s">
        <v>687</v>
      </c>
      <c r="F682" s="64"/>
      <c r="G682" s="64"/>
      <c r="H682" s="65" t="s">
        <v>687</v>
      </c>
      <c r="I682" s="64" t="s">
        <v>1772</v>
      </c>
      <c r="J682" s="65" t="s">
        <v>62</v>
      </c>
      <c r="K682" s="67">
        <v>1</v>
      </c>
      <c r="L682" s="68">
        <v>37950</v>
      </c>
      <c r="M682" s="69">
        <v>1700</v>
      </c>
      <c r="N682" s="69">
        <v>0</v>
      </c>
      <c r="O682" s="65" t="s">
        <v>690</v>
      </c>
      <c r="P682" s="70"/>
      <c r="Q682" s="70"/>
      <c r="R682" s="73" t="s">
        <v>2322</v>
      </c>
      <c r="S682" s="74" t="s">
        <v>2323</v>
      </c>
    </row>
    <row r="683" s="3" customFormat="1" ht="30" customHeight="1" spans="1:19">
      <c r="A683" s="25" t="s">
        <v>2324</v>
      </c>
      <c r="B683" s="64" t="s">
        <v>1758</v>
      </c>
      <c r="C683" s="65" t="s">
        <v>622</v>
      </c>
      <c r="D683" s="64"/>
      <c r="E683" s="64" t="s">
        <v>687</v>
      </c>
      <c r="F683" s="64"/>
      <c r="G683" s="64"/>
      <c r="H683" s="65" t="s">
        <v>687</v>
      </c>
      <c r="I683" s="64" t="s">
        <v>1833</v>
      </c>
      <c r="J683" s="65" t="s">
        <v>62</v>
      </c>
      <c r="K683" s="67">
        <v>1</v>
      </c>
      <c r="L683" s="68">
        <v>37852</v>
      </c>
      <c r="M683" s="69">
        <v>1350</v>
      </c>
      <c r="N683" s="69">
        <v>0</v>
      </c>
      <c r="O683" s="65" t="s">
        <v>690</v>
      </c>
      <c r="P683" s="70"/>
      <c r="Q683" s="70"/>
      <c r="R683" s="73" t="s">
        <v>2325</v>
      </c>
      <c r="S683" s="74" t="s">
        <v>2326</v>
      </c>
    </row>
    <row r="684" s="3" customFormat="1" ht="30" customHeight="1" spans="1:19">
      <c r="A684" s="25" t="s">
        <v>2327</v>
      </c>
      <c r="B684" s="64" t="s">
        <v>1758</v>
      </c>
      <c r="C684" s="65" t="s">
        <v>622</v>
      </c>
      <c r="D684" s="64"/>
      <c r="E684" s="64" t="s">
        <v>687</v>
      </c>
      <c r="F684" s="64"/>
      <c r="G684" s="64"/>
      <c r="H684" s="65" t="s">
        <v>687</v>
      </c>
      <c r="I684" s="64" t="s">
        <v>1772</v>
      </c>
      <c r="J684" s="65" t="s">
        <v>62</v>
      </c>
      <c r="K684" s="67">
        <v>1</v>
      </c>
      <c r="L684" s="68">
        <v>37852</v>
      </c>
      <c r="M684" s="69">
        <v>1700</v>
      </c>
      <c r="N684" s="69">
        <v>0</v>
      </c>
      <c r="O684" s="65" t="s">
        <v>690</v>
      </c>
      <c r="P684" s="70"/>
      <c r="Q684" s="70"/>
      <c r="R684" s="73" t="s">
        <v>2328</v>
      </c>
      <c r="S684" s="74" t="s">
        <v>2326</v>
      </c>
    </row>
    <row r="685" s="3" customFormat="1" ht="30" customHeight="1" spans="1:19">
      <c r="A685" s="25" t="s">
        <v>2329</v>
      </c>
      <c r="B685" s="64" t="s">
        <v>2330</v>
      </c>
      <c r="C685" s="65" t="s">
        <v>401</v>
      </c>
      <c r="D685" s="64"/>
      <c r="E685" s="64" t="s">
        <v>687</v>
      </c>
      <c r="F685" s="64"/>
      <c r="G685" s="64"/>
      <c r="H685" s="65" t="s">
        <v>687</v>
      </c>
      <c r="I685" s="64" t="s">
        <v>2331</v>
      </c>
      <c r="J685" s="65" t="s">
        <v>34</v>
      </c>
      <c r="K685" s="67">
        <v>1</v>
      </c>
      <c r="L685" s="68">
        <v>42744</v>
      </c>
      <c r="M685" s="69">
        <v>2300</v>
      </c>
      <c r="N685" s="69">
        <v>0</v>
      </c>
      <c r="O685" s="65" t="s">
        <v>690</v>
      </c>
      <c r="P685" s="70"/>
      <c r="Q685" s="70"/>
      <c r="R685" s="73" t="s">
        <v>2332</v>
      </c>
      <c r="S685" s="74" t="s">
        <v>2302</v>
      </c>
    </row>
    <row r="686" s="3" customFormat="1" ht="30" customHeight="1" spans="1:19">
      <c r="A686" s="25" t="s">
        <v>2333</v>
      </c>
      <c r="B686" s="64" t="s">
        <v>2334</v>
      </c>
      <c r="C686" s="65" t="s">
        <v>401</v>
      </c>
      <c r="D686" s="64"/>
      <c r="E686" s="64" t="s">
        <v>687</v>
      </c>
      <c r="F686" s="64"/>
      <c r="G686" s="64"/>
      <c r="H686" s="65" t="s">
        <v>687</v>
      </c>
      <c r="I686" s="64" t="s">
        <v>2335</v>
      </c>
      <c r="J686" s="65" t="s">
        <v>34</v>
      </c>
      <c r="K686" s="67">
        <v>1</v>
      </c>
      <c r="L686" s="68">
        <v>42744</v>
      </c>
      <c r="M686" s="69">
        <v>1500</v>
      </c>
      <c r="N686" s="69">
        <v>0</v>
      </c>
      <c r="O686" s="65" t="s">
        <v>690</v>
      </c>
      <c r="P686" s="70"/>
      <c r="Q686" s="70"/>
      <c r="R686" s="73" t="s">
        <v>2336</v>
      </c>
      <c r="S686" s="74" t="s">
        <v>2302</v>
      </c>
    </row>
    <row r="687" s="3" customFormat="1" ht="30" customHeight="1" spans="1:19">
      <c r="A687" s="25" t="s">
        <v>2337</v>
      </c>
      <c r="B687" s="64" t="s">
        <v>2334</v>
      </c>
      <c r="C687" s="65" t="s">
        <v>401</v>
      </c>
      <c r="D687" s="64"/>
      <c r="E687" s="64" t="s">
        <v>687</v>
      </c>
      <c r="F687" s="64"/>
      <c r="G687" s="64"/>
      <c r="H687" s="65" t="s">
        <v>687</v>
      </c>
      <c r="I687" s="64" t="s">
        <v>2335</v>
      </c>
      <c r="J687" s="65" t="s">
        <v>34</v>
      </c>
      <c r="K687" s="67">
        <v>1</v>
      </c>
      <c r="L687" s="68">
        <v>42744</v>
      </c>
      <c r="M687" s="69">
        <v>1500</v>
      </c>
      <c r="N687" s="69">
        <v>0</v>
      </c>
      <c r="O687" s="65" t="s">
        <v>690</v>
      </c>
      <c r="P687" s="70"/>
      <c r="Q687" s="70"/>
      <c r="R687" s="73" t="s">
        <v>2338</v>
      </c>
      <c r="S687" s="74" t="s">
        <v>2302</v>
      </c>
    </row>
    <row r="688" s="3" customFormat="1" ht="30" customHeight="1" spans="1:19">
      <c r="A688" s="25" t="s">
        <v>2339</v>
      </c>
      <c r="B688" s="64" t="s">
        <v>1758</v>
      </c>
      <c r="C688" s="65" t="s">
        <v>622</v>
      </c>
      <c r="D688" s="64"/>
      <c r="E688" s="64" t="s">
        <v>687</v>
      </c>
      <c r="F688" s="64"/>
      <c r="G688" s="64"/>
      <c r="H688" s="65" t="s">
        <v>687</v>
      </c>
      <c r="I688" s="64" t="s">
        <v>2022</v>
      </c>
      <c r="J688" s="65" t="s">
        <v>62</v>
      </c>
      <c r="K688" s="67">
        <v>1</v>
      </c>
      <c r="L688" s="68">
        <v>40801</v>
      </c>
      <c r="M688" s="69">
        <v>2300</v>
      </c>
      <c r="N688" s="69">
        <v>0</v>
      </c>
      <c r="O688" s="65" t="s">
        <v>690</v>
      </c>
      <c r="P688" s="70"/>
      <c r="Q688" s="70"/>
      <c r="R688" s="73" t="s">
        <v>2340</v>
      </c>
      <c r="S688" s="74" t="s">
        <v>2122</v>
      </c>
    </row>
    <row r="689" s="3" customFormat="1" ht="30" customHeight="1" spans="1:19">
      <c r="A689" s="25" t="s">
        <v>2341</v>
      </c>
      <c r="B689" s="64" t="s">
        <v>2342</v>
      </c>
      <c r="C689" s="65" t="s">
        <v>622</v>
      </c>
      <c r="D689" s="64"/>
      <c r="E689" s="64" t="s">
        <v>687</v>
      </c>
      <c r="F689" s="64"/>
      <c r="G689" s="64"/>
      <c r="H689" s="65" t="s">
        <v>687</v>
      </c>
      <c r="I689" s="64" t="s">
        <v>2016</v>
      </c>
      <c r="J689" s="65" t="s">
        <v>62</v>
      </c>
      <c r="K689" s="67">
        <v>1</v>
      </c>
      <c r="L689" s="68">
        <v>37887</v>
      </c>
      <c r="M689" s="69">
        <v>2800</v>
      </c>
      <c r="N689" s="69">
        <v>0</v>
      </c>
      <c r="O689" s="65" t="s">
        <v>690</v>
      </c>
      <c r="P689" s="70"/>
      <c r="Q689" s="70"/>
      <c r="R689" s="73" t="s">
        <v>2343</v>
      </c>
      <c r="S689" s="74" t="s">
        <v>928</v>
      </c>
    </row>
    <row r="690" s="3" customFormat="1" ht="30" customHeight="1" spans="1:19">
      <c r="A690" s="25" t="s">
        <v>2344</v>
      </c>
      <c r="B690" s="64" t="s">
        <v>2345</v>
      </c>
      <c r="C690" s="65" t="s">
        <v>2346</v>
      </c>
      <c r="D690" s="64"/>
      <c r="E690" s="64" t="s">
        <v>687</v>
      </c>
      <c r="F690" s="64"/>
      <c r="G690" s="64"/>
      <c r="H690" s="65" t="s">
        <v>687</v>
      </c>
      <c r="I690" s="64" t="s">
        <v>687</v>
      </c>
      <c r="J690" s="65" t="s">
        <v>25</v>
      </c>
      <c r="K690" s="67">
        <v>1</v>
      </c>
      <c r="L690" s="68">
        <v>42457</v>
      </c>
      <c r="M690" s="69">
        <v>7500</v>
      </c>
      <c r="N690" s="69">
        <v>0</v>
      </c>
      <c r="O690" s="65" t="s">
        <v>690</v>
      </c>
      <c r="P690" s="70"/>
      <c r="Q690" s="70"/>
      <c r="R690" s="73" t="s">
        <v>2347</v>
      </c>
      <c r="S690" s="74" t="s">
        <v>2348</v>
      </c>
    </row>
    <row r="691" s="3" customFormat="1" ht="30" customHeight="1" spans="1:19">
      <c r="A691" s="25" t="s">
        <v>2349</v>
      </c>
      <c r="B691" s="64" t="s">
        <v>2345</v>
      </c>
      <c r="C691" s="65" t="s">
        <v>2346</v>
      </c>
      <c r="D691" s="64"/>
      <c r="E691" s="64" t="s">
        <v>687</v>
      </c>
      <c r="F691" s="64"/>
      <c r="G691" s="64"/>
      <c r="H691" s="65" t="s">
        <v>687</v>
      </c>
      <c r="I691" s="64" t="s">
        <v>687</v>
      </c>
      <c r="J691" s="65" t="s">
        <v>25</v>
      </c>
      <c r="K691" s="67">
        <v>1</v>
      </c>
      <c r="L691" s="68">
        <v>42457</v>
      </c>
      <c r="M691" s="69">
        <v>7500</v>
      </c>
      <c r="N691" s="69">
        <v>0</v>
      </c>
      <c r="O691" s="65" t="s">
        <v>690</v>
      </c>
      <c r="P691" s="70"/>
      <c r="Q691" s="70"/>
      <c r="R691" s="73" t="s">
        <v>2350</v>
      </c>
      <c r="S691" s="74" t="s">
        <v>2348</v>
      </c>
    </row>
    <row r="692" s="3" customFormat="1" ht="30" customHeight="1" spans="1:19">
      <c r="A692" s="25" t="s">
        <v>2351</v>
      </c>
      <c r="B692" s="64" t="s">
        <v>1829</v>
      </c>
      <c r="C692" s="65" t="s">
        <v>622</v>
      </c>
      <c r="D692" s="64"/>
      <c r="E692" s="64" t="s">
        <v>687</v>
      </c>
      <c r="F692" s="64"/>
      <c r="G692" s="64"/>
      <c r="H692" s="65" t="s">
        <v>687</v>
      </c>
      <c r="I692" s="64" t="s">
        <v>2352</v>
      </c>
      <c r="J692" s="65" t="s">
        <v>49</v>
      </c>
      <c r="K692" s="67">
        <v>1</v>
      </c>
      <c r="L692" s="68">
        <v>43437</v>
      </c>
      <c r="M692" s="69">
        <v>2800</v>
      </c>
      <c r="N692" s="69">
        <v>1796.79</v>
      </c>
      <c r="O692" s="65" t="s">
        <v>690</v>
      </c>
      <c r="P692" s="70"/>
      <c r="Q692" s="70"/>
      <c r="R692" s="73" t="s">
        <v>2353</v>
      </c>
      <c r="S692" s="74" t="s">
        <v>91</v>
      </c>
    </row>
    <row r="693" s="3" customFormat="1" ht="30" customHeight="1" spans="1:19">
      <c r="A693" s="25" t="s">
        <v>2354</v>
      </c>
      <c r="B693" s="64" t="s">
        <v>1758</v>
      </c>
      <c r="C693" s="65" t="s">
        <v>622</v>
      </c>
      <c r="D693" s="64"/>
      <c r="E693" s="64" t="s">
        <v>687</v>
      </c>
      <c r="F693" s="64"/>
      <c r="G693" s="64"/>
      <c r="H693" s="65" t="s">
        <v>687</v>
      </c>
      <c r="I693" s="64" t="s">
        <v>1858</v>
      </c>
      <c r="J693" s="65" t="s">
        <v>62</v>
      </c>
      <c r="K693" s="67">
        <v>1</v>
      </c>
      <c r="L693" s="68">
        <v>40101</v>
      </c>
      <c r="M693" s="69">
        <v>2240</v>
      </c>
      <c r="N693" s="69">
        <v>0</v>
      </c>
      <c r="O693" s="65" t="s">
        <v>690</v>
      </c>
      <c r="P693" s="70"/>
      <c r="Q693" s="70"/>
      <c r="R693" s="73" t="s">
        <v>2355</v>
      </c>
      <c r="S693" s="74" t="s">
        <v>91</v>
      </c>
    </row>
    <row r="694" s="3" customFormat="1" ht="30" customHeight="1" spans="1:19">
      <c r="A694" s="25" t="s">
        <v>2356</v>
      </c>
      <c r="B694" s="64" t="s">
        <v>1829</v>
      </c>
      <c r="C694" s="65" t="s">
        <v>622</v>
      </c>
      <c r="D694" s="64"/>
      <c r="E694" s="64" t="s">
        <v>687</v>
      </c>
      <c r="F694" s="64"/>
      <c r="G694" s="64"/>
      <c r="H694" s="65" t="s">
        <v>688</v>
      </c>
      <c r="I694" s="64" t="s">
        <v>2357</v>
      </c>
      <c r="J694" s="65" t="s">
        <v>62</v>
      </c>
      <c r="K694" s="67">
        <v>1</v>
      </c>
      <c r="L694" s="68">
        <v>44347.4886263889</v>
      </c>
      <c r="M694" s="69">
        <v>2590</v>
      </c>
      <c r="N694" s="69">
        <v>2287.88</v>
      </c>
      <c r="O694" s="65" t="s">
        <v>690</v>
      </c>
      <c r="P694" s="70"/>
      <c r="Q694" s="70"/>
      <c r="R694" s="73" t="s">
        <v>2358</v>
      </c>
      <c r="S694" s="74" t="s">
        <v>91</v>
      </c>
    </row>
    <row r="695" s="3" customFormat="1" ht="30" customHeight="1" spans="1:19">
      <c r="A695" s="25" t="s">
        <v>2359</v>
      </c>
      <c r="B695" s="64" t="s">
        <v>2360</v>
      </c>
      <c r="C695" s="65" t="s">
        <v>401</v>
      </c>
      <c r="D695" s="64"/>
      <c r="E695" s="64" t="s">
        <v>687</v>
      </c>
      <c r="F695" s="64"/>
      <c r="G695" s="64"/>
      <c r="H695" s="65" t="s">
        <v>687</v>
      </c>
      <c r="I695" s="64" t="s">
        <v>687</v>
      </c>
      <c r="J695" s="65" t="s">
        <v>195</v>
      </c>
      <c r="K695" s="67">
        <v>1</v>
      </c>
      <c r="L695" s="68">
        <v>40645</v>
      </c>
      <c r="M695" s="69">
        <v>1270</v>
      </c>
      <c r="N695" s="69">
        <v>0</v>
      </c>
      <c r="O695" s="65" t="s">
        <v>690</v>
      </c>
      <c r="P695" s="70"/>
      <c r="Q695" s="70"/>
      <c r="R695" s="73" t="s">
        <v>2361</v>
      </c>
      <c r="S695" s="74" t="s">
        <v>91</v>
      </c>
    </row>
    <row r="696" s="3" customFormat="1" ht="30" customHeight="1" spans="1:19">
      <c r="A696" s="25" t="s">
        <v>2362</v>
      </c>
      <c r="B696" s="64" t="s">
        <v>1758</v>
      </c>
      <c r="C696" s="65" t="s">
        <v>622</v>
      </c>
      <c r="D696" s="64"/>
      <c r="E696" s="64" t="s">
        <v>687</v>
      </c>
      <c r="F696" s="64"/>
      <c r="G696" s="64"/>
      <c r="H696" s="65" t="s">
        <v>687</v>
      </c>
      <c r="I696" s="64" t="s">
        <v>2363</v>
      </c>
      <c r="J696" s="65" t="s">
        <v>62</v>
      </c>
      <c r="K696" s="67">
        <v>1</v>
      </c>
      <c r="L696" s="68">
        <v>41821</v>
      </c>
      <c r="M696" s="69">
        <v>4100</v>
      </c>
      <c r="N696" s="69">
        <v>0</v>
      </c>
      <c r="O696" s="65" t="s">
        <v>690</v>
      </c>
      <c r="P696" s="70"/>
      <c r="Q696" s="70"/>
      <c r="R696" s="73" t="s">
        <v>2364</v>
      </c>
      <c r="S696" s="74" t="s">
        <v>1767</v>
      </c>
    </row>
    <row r="697" s="3" customFormat="1" ht="30" customHeight="1" spans="1:19">
      <c r="A697" s="25" t="s">
        <v>2365</v>
      </c>
      <c r="B697" s="64" t="s">
        <v>1758</v>
      </c>
      <c r="C697" s="65" t="s">
        <v>622</v>
      </c>
      <c r="D697" s="64"/>
      <c r="E697" s="64" t="s">
        <v>687</v>
      </c>
      <c r="F697" s="64"/>
      <c r="G697" s="64"/>
      <c r="H697" s="65" t="s">
        <v>687</v>
      </c>
      <c r="I697" s="64" t="s">
        <v>2366</v>
      </c>
      <c r="J697" s="65" t="s">
        <v>62</v>
      </c>
      <c r="K697" s="67">
        <v>1</v>
      </c>
      <c r="L697" s="68">
        <v>40219</v>
      </c>
      <c r="M697" s="69">
        <v>3830</v>
      </c>
      <c r="N697" s="69">
        <v>0</v>
      </c>
      <c r="O697" s="65" t="s">
        <v>690</v>
      </c>
      <c r="P697" s="70"/>
      <c r="Q697" s="70"/>
      <c r="R697" s="73" t="s">
        <v>2367</v>
      </c>
      <c r="S697" s="74" t="s">
        <v>1355</v>
      </c>
    </row>
    <row r="698" s="3" customFormat="1" ht="42" customHeight="1" spans="1:19">
      <c r="A698" s="25" t="s">
        <v>2368</v>
      </c>
      <c r="B698" s="64" t="s">
        <v>2369</v>
      </c>
      <c r="C698" s="65" t="s">
        <v>622</v>
      </c>
      <c r="D698" s="64"/>
      <c r="E698" s="64" t="s">
        <v>687</v>
      </c>
      <c r="F698" s="64"/>
      <c r="G698" s="64"/>
      <c r="H698" s="65" t="s">
        <v>687</v>
      </c>
      <c r="I698" s="64" t="s">
        <v>2370</v>
      </c>
      <c r="J698" s="65" t="s">
        <v>62</v>
      </c>
      <c r="K698" s="67">
        <v>1</v>
      </c>
      <c r="L698" s="68">
        <v>42144</v>
      </c>
      <c r="M698" s="69">
        <v>3699</v>
      </c>
      <c r="N698" s="69">
        <v>1047.84</v>
      </c>
      <c r="O698" s="65" t="s">
        <v>690</v>
      </c>
      <c r="P698" s="70"/>
      <c r="Q698" s="70"/>
      <c r="R698" s="73" t="s">
        <v>2371</v>
      </c>
      <c r="S698" s="108" t="s">
        <v>715</v>
      </c>
    </row>
    <row r="699" s="3" customFormat="1" ht="42" customHeight="1" spans="1:19">
      <c r="A699" s="98" t="s">
        <v>2372</v>
      </c>
      <c r="B699" s="98"/>
      <c r="C699" s="99"/>
      <c r="D699" s="98"/>
      <c r="E699" s="98"/>
      <c r="F699" s="98"/>
      <c r="G699" s="100"/>
      <c r="H699" s="101"/>
      <c r="I699" s="102"/>
      <c r="J699" s="103"/>
      <c r="K699" s="104"/>
      <c r="L699" s="103"/>
      <c r="M699" s="105">
        <f>SUM(M7:M698)</f>
        <v>8509920.04</v>
      </c>
      <c r="N699" s="106"/>
      <c r="O699" s="107"/>
      <c r="P699" s="52"/>
      <c r="Q699" s="52"/>
      <c r="R699" s="109"/>
      <c r="S699" s="110"/>
    </row>
    <row r="700" s="3" customFormat="1" ht="42" customHeight="1" spans="1:19">
      <c r="A700" s="5"/>
      <c r="B700" s="5"/>
      <c r="C700" s="6"/>
      <c r="D700" s="5"/>
      <c r="E700" s="5"/>
      <c r="F700" s="5"/>
      <c r="G700" s="5"/>
      <c r="H700" s="7"/>
      <c r="I700" s="5"/>
      <c r="J700" s="8"/>
      <c r="K700" s="9"/>
      <c r="L700" s="8"/>
      <c r="M700" s="10"/>
      <c r="N700" s="11"/>
      <c r="O700" s="5"/>
      <c r="P700" s="12"/>
      <c r="Q700" s="12"/>
      <c r="R700" s="13"/>
      <c r="S700" s="14"/>
    </row>
    <row r="701" s="3" customFormat="1" ht="42" customHeight="1" spans="1:19">
      <c r="A701" s="5"/>
      <c r="B701" s="5"/>
      <c r="C701" s="6"/>
      <c r="D701" s="5"/>
      <c r="E701" s="5"/>
      <c r="F701" s="5"/>
      <c r="G701" s="5"/>
      <c r="H701" s="7"/>
      <c r="I701" s="5"/>
      <c r="J701" s="8"/>
      <c r="K701" s="9"/>
      <c r="L701" s="8"/>
      <c r="M701" s="10"/>
      <c r="N701" s="11"/>
      <c r="O701" s="5"/>
      <c r="P701" s="12"/>
      <c r="Q701" s="12"/>
      <c r="R701" s="13"/>
      <c r="S701" s="14"/>
    </row>
    <row r="702" s="3" customFormat="1" ht="42" customHeight="1" spans="1:19">
      <c r="A702" s="5"/>
      <c r="B702" s="5"/>
      <c r="C702" s="6"/>
      <c r="D702" s="5"/>
      <c r="E702" s="5"/>
      <c r="F702" s="5"/>
      <c r="G702" s="5"/>
      <c r="H702" s="7"/>
      <c r="I702" s="5"/>
      <c r="J702" s="8"/>
      <c r="K702" s="9"/>
      <c r="L702" s="8"/>
      <c r="M702" s="10"/>
      <c r="N702" s="11"/>
      <c r="O702" s="5"/>
      <c r="P702" s="12"/>
      <c r="Q702" s="12"/>
      <c r="R702" s="13"/>
      <c r="S702" s="14"/>
    </row>
    <row r="703" s="3" customFormat="1" ht="42" customHeight="1" spans="1:19">
      <c r="A703" s="5"/>
      <c r="B703" s="5"/>
      <c r="C703" s="6"/>
      <c r="D703" s="5"/>
      <c r="E703" s="5"/>
      <c r="F703" s="5"/>
      <c r="G703" s="5"/>
      <c r="H703" s="7"/>
      <c r="I703" s="5"/>
      <c r="J703" s="8"/>
      <c r="K703" s="9"/>
      <c r="L703" s="8"/>
      <c r="M703" s="10"/>
      <c r="N703" s="11"/>
      <c r="O703" s="5"/>
      <c r="P703" s="12"/>
      <c r="Q703" s="12"/>
      <c r="R703" s="13"/>
      <c r="S703" s="14"/>
    </row>
    <row r="704" s="3" customFormat="1" ht="42" customHeight="1" spans="1:19">
      <c r="A704" s="5"/>
      <c r="B704" s="5"/>
      <c r="C704" s="6"/>
      <c r="D704" s="5"/>
      <c r="E704" s="5"/>
      <c r="F704" s="5"/>
      <c r="G704" s="5"/>
      <c r="H704" s="7"/>
      <c r="I704" s="5"/>
      <c r="J704" s="8"/>
      <c r="K704" s="9"/>
      <c r="L704" s="8"/>
      <c r="M704" s="10"/>
      <c r="N704" s="11"/>
      <c r="O704" s="5"/>
      <c r="P704" s="12"/>
      <c r="Q704" s="12"/>
      <c r="R704" s="13"/>
      <c r="S704" s="14"/>
    </row>
    <row r="705" s="3" customFormat="1" ht="42" customHeight="1" spans="1:19">
      <c r="A705" s="5"/>
      <c r="B705" s="5"/>
      <c r="C705" s="6"/>
      <c r="D705" s="5"/>
      <c r="E705" s="5"/>
      <c r="F705" s="5"/>
      <c r="G705" s="5"/>
      <c r="H705" s="7"/>
      <c r="I705" s="5"/>
      <c r="J705" s="8"/>
      <c r="K705" s="9"/>
      <c r="L705" s="8"/>
      <c r="M705" s="10"/>
      <c r="N705" s="11"/>
      <c r="O705" s="5"/>
      <c r="P705" s="12"/>
      <c r="Q705" s="12"/>
      <c r="R705" s="13"/>
      <c r="S705" s="14"/>
    </row>
    <row r="706" s="3" customFormat="1" ht="42" customHeight="1" spans="1:19">
      <c r="A706" s="5"/>
      <c r="B706" s="5"/>
      <c r="C706" s="6"/>
      <c r="D706" s="5"/>
      <c r="E706" s="5"/>
      <c r="F706" s="5"/>
      <c r="G706" s="5"/>
      <c r="H706" s="7"/>
      <c r="I706" s="5"/>
      <c r="J706" s="8"/>
      <c r="K706" s="9"/>
      <c r="L706" s="8"/>
      <c r="M706" s="10"/>
      <c r="N706" s="11"/>
      <c r="O706" s="5"/>
      <c r="P706" s="12"/>
      <c r="Q706" s="12"/>
      <c r="R706" s="13"/>
      <c r="S706" s="14"/>
    </row>
    <row r="707" s="3" customFormat="1" ht="42" customHeight="1" spans="1:19">
      <c r="A707" s="5"/>
      <c r="B707" s="5"/>
      <c r="C707" s="6"/>
      <c r="D707" s="5"/>
      <c r="E707" s="5"/>
      <c r="F707" s="5"/>
      <c r="G707" s="5"/>
      <c r="H707" s="7"/>
      <c r="I707" s="5"/>
      <c r="J707" s="8"/>
      <c r="K707" s="9"/>
      <c r="L707" s="8"/>
      <c r="M707" s="10"/>
      <c r="N707" s="11"/>
      <c r="O707" s="5"/>
      <c r="P707" s="12"/>
      <c r="Q707" s="12"/>
      <c r="R707" s="13"/>
      <c r="S707" s="14"/>
    </row>
    <row r="708" s="3" customFormat="1" ht="42" customHeight="1" spans="1:19">
      <c r="A708" s="5"/>
      <c r="B708" s="5"/>
      <c r="C708" s="6"/>
      <c r="D708" s="5"/>
      <c r="E708" s="5"/>
      <c r="F708" s="5"/>
      <c r="G708" s="5"/>
      <c r="H708" s="7"/>
      <c r="I708" s="5"/>
      <c r="J708" s="8"/>
      <c r="K708" s="9"/>
      <c r="L708" s="8"/>
      <c r="M708" s="10"/>
      <c r="N708" s="11"/>
      <c r="O708" s="5"/>
      <c r="P708" s="12"/>
      <c r="Q708" s="12"/>
      <c r="R708" s="13"/>
      <c r="S708" s="14"/>
    </row>
    <row r="709" s="3" customFormat="1" ht="42" customHeight="1" spans="1:19">
      <c r="A709" s="5"/>
      <c r="B709" s="5"/>
      <c r="C709" s="6"/>
      <c r="D709" s="5"/>
      <c r="E709" s="5"/>
      <c r="F709" s="5"/>
      <c r="G709" s="5"/>
      <c r="H709" s="7"/>
      <c r="I709" s="5"/>
      <c r="J709" s="8"/>
      <c r="K709" s="9"/>
      <c r="L709" s="8"/>
      <c r="M709" s="10"/>
      <c r="N709" s="11"/>
      <c r="O709" s="5"/>
      <c r="P709" s="12"/>
      <c r="Q709" s="12"/>
      <c r="R709" s="13"/>
      <c r="S709" s="14"/>
    </row>
    <row r="710" s="3" customFormat="1" ht="42" customHeight="1" spans="1:19">
      <c r="A710" s="5"/>
      <c r="B710" s="5"/>
      <c r="C710" s="6"/>
      <c r="D710" s="5"/>
      <c r="E710" s="5"/>
      <c r="F710" s="5"/>
      <c r="G710" s="5"/>
      <c r="H710" s="7"/>
      <c r="I710" s="5"/>
      <c r="J710" s="8"/>
      <c r="K710" s="9"/>
      <c r="L710" s="8"/>
      <c r="M710" s="10"/>
      <c r="N710" s="11"/>
      <c r="O710" s="5"/>
      <c r="P710" s="12"/>
      <c r="Q710" s="12"/>
      <c r="R710" s="13"/>
      <c r="S710" s="14"/>
    </row>
    <row r="711" s="3" customFormat="1" ht="42" customHeight="1" spans="1:19">
      <c r="A711" s="5"/>
      <c r="B711" s="5"/>
      <c r="C711" s="6"/>
      <c r="D711" s="5"/>
      <c r="E711" s="5"/>
      <c r="F711" s="5"/>
      <c r="G711" s="5"/>
      <c r="H711" s="7"/>
      <c r="I711" s="5"/>
      <c r="J711" s="8"/>
      <c r="K711" s="9"/>
      <c r="L711" s="8"/>
      <c r="M711" s="10"/>
      <c r="N711" s="11"/>
      <c r="O711" s="5"/>
      <c r="P711" s="12"/>
      <c r="Q711" s="12"/>
      <c r="R711" s="13"/>
      <c r="S711" s="14"/>
    </row>
    <row r="712" s="3" customFormat="1" ht="42" customHeight="1" spans="1:19">
      <c r="A712" s="5"/>
      <c r="B712" s="5"/>
      <c r="C712" s="6"/>
      <c r="D712" s="5"/>
      <c r="E712" s="5"/>
      <c r="F712" s="5"/>
      <c r="G712" s="5"/>
      <c r="H712" s="7"/>
      <c r="I712" s="5"/>
      <c r="J712" s="8"/>
      <c r="K712" s="9"/>
      <c r="L712" s="8"/>
      <c r="M712" s="10"/>
      <c r="N712" s="11"/>
      <c r="O712" s="5"/>
      <c r="P712" s="12"/>
      <c r="Q712" s="12"/>
      <c r="R712" s="13"/>
      <c r="S712" s="14"/>
    </row>
    <row r="713" s="3" customFormat="1" ht="42" customHeight="1" spans="1:19">
      <c r="A713" s="5"/>
      <c r="B713" s="5"/>
      <c r="C713" s="6"/>
      <c r="D713" s="5"/>
      <c r="E713" s="5"/>
      <c r="F713" s="5"/>
      <c r="G713" s="5"/>
      <c r="H713" s="7"/>
      <c r="I713" s="5"/>
      <c r="J713" s="8"/>
      <c r="K713" s="9"/>
      <c r="L713" s="8"/>
      <c r="M713" s="10"/>
      <c r="N713" s="11"/>
      <c r="O713" s="5"/>
      <c r="P713" s="12"/>
      <c r="Q713" s="12"/>
      <c r="R713" s="13"/>
      <c r="S713" s="14"/>
    </row>
    <row r="714" s="3" customFormat="1" ht="42" customHeight="1" spans="1:19">
      <c r="A714" s="5"/>
      <c r="B714" s="5"/>
      <c r="C714" s="6"/>
      <c r="D714" s="5"/>
      <c r="E714" s="5"/>
      <c r="F714" s="5"/>
      <c r="G714" s="5"/>
      <c r="H714" s="7"/>
      <c r="I714" s="5"/>
      <c r="J714" s="8"/>
      <c r="K714" s="9"/>
      <c r="L714" s="8"/>
      <c r="M714" s="10"/>
      <c r="N714" s="11"/>
      <c r="O714" s="5"/>
      <c r="P714" s="12"/>
      <c r="Q714" s="12"/>
      <c r="R714" s="13"/>
      <c r="S714" s="14"/>
    </row>
    <row r="715" s="3" customFormat="1" ht="42" customHeight="1" spans="1:19">
      <c r="A715" s="5"/>
      <c r="B715" s="5"/>
      <c r="C715" s="6"/>
      <c r="D715" s="5"/>
      <c r="E715" s="5"/>
      <c r="F715" s="5"/>
      <c r="G715" s="5"/>
      <c r="H715" s="7"/>
      <c r="I715" s="5"/>
      <c r="J715" s="8"/>
      <c r="K715" s="9"/>
      <c r="L715" s="8"/>
      <c r="M715" s="10"/>
      <c r="N715" s="11"/>
      <c r="O715" s="5"/>
      <c r="P715" s="12"/>
      <c r="Q715" s="12"/>
      <c r="R715" s="13"/>
      <c r="S715" s="14"/>
    </row>
    <row r="716" s="3" customFormat="1" ht="42" customHeight="1" spans="1:19">
      <c r="A716" s="5"/>
      <c r="B716" s="5"/>
      <c r="C716" s="6"/>
      <c r="D716" s="5"/>
      <c r="E716" s="5"/>
      <c r="F716" s="5"/>
      <c r="G716" s="5"/>
      <c r="H716" s="7"/>
      <c r="I716" s="5"/>
      <c r="J716" s="8"/>
      <c r="K716" s="9"/>
      <c r="L716" s="8"/>
      <c r="M716" s="10"/>
      <c r="N716" s="11"/>
      <c r="O716" s="5"/>
      <c r="P716" s="12"/>
      <c r="Q716" s="12"/>
      <c r="R716" s="13"/>
      <c r="S716" s="14"/>
    </row>
    <row r="717" s="3" customFormat="1" ht="42" customHeight="1" spans="1:19">
      <c r="A717" s="5"/>
      <c r="B717" s="5"/>
      <c r="C717" s="6"/>
      <c r="D717" s="5"/>
      <c r="E717" s="5"/>
      <c r="F717" s="5"/>
      <c r="G717" s="5"/>
      <c r="H717" s="7"/>
      <c r="I717" s="5"/>
      <c r="J717" s="8"/>
      <c r="K717" s="9"/>
      <c r="L717" s="8"/>
      <c r="M717" s="10"/>
      <c r="N717" s="11"/>
      <c r="O717" s="5"/>
      <c r="P717" s="12"/>
      <c r="Q717" s="12"/>
      <c r="R717" s="13"/>
      <c r="S717" s="14"/>
    </row>
    <row r="718" s="3" customFormat="1" ht="42" customHeight="1" spans="1:19">
      <c r="A718" s="5"/>
      <c r="B718" s="5"/>
      <c r="C718" s="6"/>
      <c r="D718" s="5"/>
      <c r="E718" s="5"/>
      <c r="F718" s="5"/>
      <c r="G718" s="5"/>
      <c r="H718" s="7"/>
      <c r="I718" s="5"/>
      <c r="J718" s="8"/>
      <c r="K718" s="9"/>
      <c r="L718" s="8"/>
      <c r="M718" s="10"/>
      <c r="N718" s="11"/>
      <c r="O718" s="5"/>
      <c r="P718" s="12"/>
      <c r="Q718" s="12"/>
      <c r="R718" s="13"/>
      <c r="S718" s="14"/>
    </row>
    <row r="719" s="3" customFormat="1" ht="42" customHeight="1" spans="1:19">
      <c r="A719" s="5"/>
      <c r="B719" s="5"/>
      <c r="C719" s="6"/>
      <c r="D719" s="5"/>
      <c r="E719" s="5"/>
      <c r="F719" s="5"/>
      <c r="G719" s="5"/>
      <c r="H719" s="7"/>
      <c r="I719" s="5"/>
      <c r="J719" s="8"/>
      <c r="K719" s="9"/>
      <c r="L719" s="8"/>
      <c r="M719" s="10"/>
      <c r="N719" s="11"/>
      <c r="O719" s="5"/>
      <c r="P719" s="12"/>
      <c r="Q719" s="12"/>
      <c r="R719" s="13"/>
      <c r="S719" s="14"/>
    </row>
    <row r="720" s="3" customFormat="1" ht="42" customHeight="1" spans="1:19">
      <c r="A720" s="5"/>
      <c r="B720" s="5"/>
      <c r="C720" s="6"/>
      <c r="D720" s="5"/>
      <c r="E720" s="5"/>
      <c r="F720" s="5"/>
      <c r="G720" s="5"/>
      <c r="H720" s="7"/>
      <c r="I720" s="5"/>
      <c r="J720" s="8"/>
      <c r="K720" s="9"/>
      <c r="L720" s="8"/>
      <c r="M720" s="10"/>
      <c r="N720" s="11"/>
      <c r="O720" s="5"/>
      <c r="P720" s="12"/>
      <c r="Q720" s="12"/>
      <c r="R720" s="13"/>
      <c r="S720" s="14"/>
    </row>
    <row r="721" s="3" customFormat="1" ht="42" customHeight="1" spans="1:19">
      <c r="A721" s="5"/>
      <c r="B721" s="5"/>
      <c r="C721" s="6"/>
      <c r="D721" s="5"/>
      <c r="E721" s="5"/>
      <c r="F721" s="5"/>
      <c r="G721" s="5"/>
      <c r="H721" s="7"/>
      <c r="I721" s="5"/>
      <c r="J721" s="8"/>
      <c r="K721" s="9"/>
      <c r="L721" s="8"/>
      <c r="M721" s="10"/>
      <c r="N721" s="11"/>
      <c r="O721" s="5"/>
      <c r="P721" s="12"/>
      <c r="Q721" s="12"/>
      <c r="R721" s="13"/>
      <c r="S721" s="14"/>
    </row>
    <row r="722" s="3" customFormat="1" ht="42" customHeight="1" spans="1:19">
      <c r="A722" s="5"/>
      <c r="B722" s="5"/>
      <c r="C722" s="6"/>
      <c r="D722" s="5"/>
      <c r="E722" s="5"/>
      <c r="F722" s="5"/>
      <c r="G722" s="5"/>
      <c r="H722" s="7"/>
      <c r="I722" s="5"/>
      <c r="J722" s="8"/>
      <c r="K722" s="9"/>
      <c r="L722" s="8"/>
      <c r="M722" s="10"/>
      <c r="N722" s="11"/>
      <c r="O722" s="5"/>
      <c r="P722" s="12"/>
      <c r="Q722" s="12"/>
      <c r="R722" s="13"/>
      <c r="S722" s="14"/>
    </row>
    <row r="723" s="3" customFormat="1" ht="42" customHeight="1" spans="1:19">
      <c r="A723" s="5"/>
      <c r="B723" s="5"/>
      <c r="C723" s="6"/>
      <c r="D723" s="5"/>
      <c r="E723" s="5"/>
      <c r="F723" s="5"/>
      <c r="G723" s="5"/>
      <c r="H723" s="7"/>
      <c r="I723" s="5"/>
      <c r="J723" s="8"/>
      <c r="K723" s="9"/>
      <c r="L723" s="8"/>
      <c r="M723" s="10"/>
      <c r="N723" s="11"/>
      <c r="O723" s="5"/>
      <c r="P723" s="12"/>
      <c r="Q723" s="12"/>
      <c r="R723" s="13"/>
      <c r="S723" s="14"/>
    </row>
    <row r="724" s="3" customFormat="1" ht="42" customHeight="1" spans="1:19">
      <c r="A724" s="5"/>
      <c r="B724" s="5"/>
      <c r="C724" s="6"/>
      <c r="D724" s="5"/>
      <c r="E724" s="5"/>
      <c r="F724" s="5"/>
      <c r="G724" s="5"/>
      <c r="H724" s="7"/>
      <c r="I724" s="5"/>
      <c r="J724" s="8"/>
      <c r="K724" s="9"/>
      <c r="L724" s="8"/>
      <c r="M724" s="10"/>
      <c r="N724" s="11"/>
      <c r="O724" s="5"/>
      <c r="P724" s="12"/>
      <c r="Q724" s="12"/>
      <c r="R724" s="13"/>
      <c r="S724" s="14"/>
    </row>
    <row r="725" s="3" customFormat="1" ht="42" customHeight="1" spans="1:19">
      <c r="A725" s="5"/>
      <c r="B725" s="5"/>
      <c r="C725" s="6"/>
      <c r="D725" s="5"/>
      <c r="E725" s="5"/>
      <c r="F725" s="5"/>
      <c r="G725" s="5"/>
      <c r="H725" s="7"/>
      <c r="I725" s="5"/>
      <c r="J725" s="8"/>
      <c r="K725" s="9"/>
      <c r="L725" s="8"/>
      <c r="M725" s="10"/>
      <c r="N725" s="11"/>
      <c r="O725" s="5"/>
      <c r="P725" s="12"/>
      <c r="Q725" s="12"/>
      <c r="R725" s="13"/>
      <c r="S725" s="14"/>
    </row>
    <row r="726" s="3" customFormat="1" ht="42" customHeight="1" spans="1:19">
      <c r="A726" s="5"/>
      <c r="B726" s="5"/>
      <c r="C726" s="6"/>
      <c r="D726" s="5"/>
      <c r="E726" s="5"/>
      <c r="F726" s="5"/>
      <c r="G726" s="5"/>
      <c r="H726" s="7"/>
      <c r="I726" s="5"/>
      <c r="J726" s="8"/>
      <c r="K726" s="9"/>
      <c r="L726" s="8"/>
      <c r="M726" s="10"/>
      <c r="N726" s="11"/>
      <c r="O726" s="5"/>
      <c r="P726" s="12"/>
      <c r="Q726" s="12"/>
      <c r="R726" s="13"/>
      <c r="S726" s="14"/>
    </row>
    <row r="727" s="3" customFormat="1" ht="42" customHeight="1" spans="1:19">
      <c r="A727" s="5"/>
      <c r="B727" s="5"/>
      <c r="C727" s="6"/>
      <c r="D727" s="5"/>
      <c r="E727" s="5"/>
      <c r="F727" s="5"/>
      <c r="G727" s="5"/>
      <c r="H727" s="7"/>
      <c r="I727" s="5"/>
      <c r="J727" s="8"/>
      <c r="K727" s="9"/>
      <c r="L727" s="8"/>
      <c r="M727" s="10"/>
      <c r="N727" s="11"/>
      <c r="O727" s="5"/>
      <c r="P727" s="12"/>
      <c r="Q727" s="12"/>
      <c r="R727" s="13"/>
      <c r="S727" s="14"/>
    </row>
    <row r="728" s="3" customFormat="1" ht="42" customHeight="1" spans="1:19">
      <c r="A728" s="5"/>
      <c r="B728" s="5"/>
      <c r="C728" s="6"/>
      <c r="D728" s="5"/>
      <c r="E728" s="5"/>
      <c r="F728" s="5"/>
      <c r="G728" s="5"/>
      <c r="H728" s="7"/>
      <c r="I728" s="5"/>
      <c r="J728" s="8"/>
      <c r="K728" s="9"/>
      <c r="L728" s="8"/>
      <c r="M728" s="10"/>
      <c r="N728" s="11"/>
      <c r="O728" s="5"/>
      <c r="P728" s="12"/>
      <c r="Q728" s="12"/>
      <c r="R728" s="13"/>
      <c r="S728" s="14"/>
    </row>
    <row r="729" s="3" customFormat="1" ht="42" customHeight="1" spans="1:19">
      <c r="A729" s="5"/>
      <c r="B729" s="5"/>
      <c r="C729" s="6"/>
      <c r="D729" s="5"/>
      <c r="E729" s="5"/>
      <c r="F729" s="5"/>
      <c r="G729" s="5"/>
      <c r="H729" s="7"/>
      <c r="I729" s="5"/>
      <c r="J729" s="8"/>
      <c r="K729" s="9"/>
      <c r="L729" s="8"/>
      <c r="M729" s="10"/>
      <c r="N729" s="11"/>
      <c r="O729" s="5"/>
      <c r="P729" s="12"/>
      <c r="Q729" s="12"/>
      <c r="R729" s="13"/>
      <c r="S729" s="14"/>
    </row>
    <row r="730" s="3" customFormat="1" ht="42" customHeight="1" spans="1:19">
      <c r="A730" s="5"/>
      <c r="B730" s="5"/>
      <c r="C730" s="6"/>
      <c r="D730" s="5"/>
      <c r="E730" s="5"/>
      <c r="F730" s="5"/>
      <c r="G730" s="5"/>
      <c r="H730" s="7"/>
      <c r="I730" s="5"/>
      <c r="J730" s="8"/>
      <c r="K730" s="9"/>
      <c r="L730" s="8"/>
      <c r="M730" s="10"/>
      <c r="N730" s="11"/>
      <c r="O730" s="5"/>
      <c r="P730" s="12"/>
      <c r="Q730" s="12"/>
      <c r="R730" s="13"/>
      <c r="S730" s="14"/>
    </row>
    <row r="731" s="3" customFormat="1" ht="42" customHeight="1" spans="1:19">
      <c r="A731" s="5"/>
      <c r="B731" s="5"/>
      <c r="C731" s="6"/>
      <c r="D731" s="5"/>
      <c r="E731" s="5"/>
      <c r="F731" s="5"/>
      <c r="G731" s="5"/>
      <c r="H731" s="7"/>
      <c r="I731" s="5"/>
      <c r="J731" s="8"/>
      <c r="K731" s="9"/>
      <c r="L731" s="8"/>
      <c r="M731" s="10"/>
      <c r="N731" s="11"/>
      <c r="O731" s="5"/>
      <c r="P731" s="12"/>
      <c r="Q731" s="12"/>
      <c r="R731" s="13"/>
      <c r="S731" s="14"/>
    </row>
    <row r="732" s="3" customFormat="1" ht="42" customHeight="1" spans="1:19">
      <c r="A732" s="5"/>
      <c r="B732" s="5"/>
      <c r="C732" s="6"/>
      <c r="D732" s="5"/>
      <c r="E732" s="5"/>
      <c r="F732" s="5"/>
      <c r="G732" s="5"/>
      <c r="H732" s="7"/>
      <c r="I732" s="5"/>
      <c r="J732" s="8"/>
      <c r="K732" s="9"/>
      <c r="L732" s="8"/>
      <c r="M732" s="10"/>
      <c r="N732" s="11"/>
      <c r="O732" s="5"/>
      <c r="P732" s="12"/>
      <c r="Q732" s="12"/>
      <c r="R732" s="13"/>
      <c r="S732" s="14"/>
    </row>
    <row r="733" s="3" customFormat="1" ht="42" customHeight="1" spans="1:19">
      <c r="A733" s="5"/>
      <c r="B733" s="5"/>
      <c r="C733" s="6"/>
      <c r="D733" s="5"/>
      <c r="E733" s="5"/>
      <c r="F733" s="5"/>
      <c r="G733" s="5"/>
      <c r="H733" s="7"/>
      <c r="I733" s="5"/>
      <c r="J733" s="8"/>
      <c r="K733" s="9"/>
      <c r="L733" s="8"/>
      <c r="M733" s="10"/>
      <c r="N733" s="11"/>
      <c r="O733" s="5"/>
      <c r="P733" s="12"/>
      <c r="Q733" s="12"/>
      <c r="R733" s="13"/>
      <c r="S733" s="14"/>
    </row>
    <row r="734" s="3" customFormat="1" ht="42" customHeight="1" spans="1:19">
      <c r="A734" s="5"/>
      <c r="B734" s="5"/>
      <c r="C734" s="6"/>
      <c r="D734" s="5"/>
      <c r="E734" s="5"/>
      <c r="F734" s="5"/>
      <c r="G734" s="5"/>
      <c r="H734" s="7"/>
      <c r="I734" s="5"/>
      <c r="J734" s="8"/>
      <c r="K734" s="9"/>
      <c r="L734" s="8"/>
      <c r="M734" s="10"/>
      <c r="N734" s="11"/>
      <c r="O734" s="5"/>
      <c r="P734" s="12"/>
      <c r="Q734" s="12"/>
      <c r="R734" s="13"/>
      <c r="S734" s="14"/>
    </row>
    <row r="735" s="3" customFormat="1" ht="42" customHeight="1" spans="1:19">
      <c r="A735" s="5"/>
      <c r="B735" s="5"/>
      <c r="C735" s="6"/>
      <c r="D735" s="5"/>
      <c r="E735" s="5"/>
      <c r="F735" s="5"/>
      <c r="G735" s="5"/>
      <c r="H735" s="7"/>
      <c r="I735" s="5"/>
      <c r="J735" s="8"/>
      <c r="K735" s="9"/>
      <c r="L735" s="8"/>
      <c r="M735" s="10"/>
      <c r="N735" s="11"/>
      <c r="O735" s="5"/>
      <c r="P735" s="12"/>
      <c r="Q735" s="12"/>
      <c r="R735" s="13"/>
      <c r="S735" s="14"/>
    </row>
    <row r="736" s="3" customFormat="1" ht="42" customHeight="1" spans="1:19">
      <c r="A736" s="5"/>
      <c r="B736" s="5"/>
      <c r="C736" s="6"/>
      <c r="D736" s="5"/>
      <c r="E736" s="5"/>
      <c r="F736" s="5"/>
      <c r="G736" s="5"/>
      <c r="H736" s="7"/>
      <c r="I736" s="5"/>
      <c r="J736" s="8"/>
      <c r="K736" s="9"/>
      <c r="L736" s="8"/>
      <c r="M736" s="10"/>
      <c r="N736" s="11"/>
      <c r="O736" s="5"/>
      <c r="P736" s="12"/>
      <c r="Q736" s="12"/>
      <c r="R736" s="13"/>
      <c r="S736" s="14"/>
    </row>
    <row r="737" s="3" customFormat="1" ht="42" customHeight="1" spans="1:19">
      <c r="A737" s="5"/>
      <c r="B737" s="5"/>
      <c r="C737" s="6"/>
      <c r="D737" s="5"/>
      <c r="E737" s="5"/>
      <c r="F737" s="5"/>
      <c r="G737" s="5"/>
      <c r="H737" s="7"/>
      <c r="I737" s="5"/>
      <c r="J737" s="8"/>
      <c r="K737" s="9"/>
      <c r="L737" s="8"/>
      <c r="M737" s="10"/>
      <c r="N737" s="11"/>
      <c r="O737" s="5"/>
      <c r="P737" s="12"/>
      <c r="Q737" s="12"/>
      <c r="R737" s="13"/>
      <c r="S737" s="14"/>
    </row>
    <row r="738" s="3" customFormat="1" ht="42" customHeight="1" spans="1:19">
      <c r="A738" s="5"/>
      <c r="B738" s="5"/>
      <c r="C738" s="6"/>
      <c r="D738" s="5"/>
      <c r="E738" s="5"/>
      <c r="F738" s="5"/>
      <c r="G738" s="5"/>
      <c r="H738" s="7"/>
      <c r="I738" s="5"/>
      <c r="J738" s="8"/>
      <c r="K738" s="9"/>
      <c r="L738" s="8"/>
      <c r="M738" s="10"/>
      <c r="N738" s="11"/>
      <c r="O738" s="5"/>
      <c r="P738" s="12"/>
      <c r="Q738" s="12"/>
      <c r="R738" s="13"/>
      <c r="S738" s="14"/>
    </row>
    <row r="739" s="3" customFormat="1" ht="42" customHeight="1" spans="1:19">
      <c r="A739" s="5"/>
      <c r="B739" s="5"/>
      <c r="C739" s="6"/>
      <c r="D739" s="5"/>
      <c r="E739" s="5"/>
      <c r="F739" s="5"/>
      <c r="G739" s="5"/>
      <c r="H739" s="7"/>
      <c r="I739" s="5"/>
      <c r="J739" s="8"/>
      <c r="K739" s="9"/>
      <c r="L739" s="8"/>
      <c r="M739" s="10"/>
      <c r="N739" s="11"/>
      <c r="O739" s="5"/>
      <c r="P739" s="12"/>
      <c r="Q739" s="12"/>
      <c r="R739" s="13"/>
      <c r="S739" s="14"/>
    </row>
    <row r="740" s="3" customFormat="1" ht="42" customHeight="1" spans="1:19">
      <c r="A740" s="5"/>
      <c r="B740" s="5"/>
      <c r="C740" s="6"/>
      <c r="D740" s="5"/>
      <c r="E740" s="5"/>
      <c r="F740" s="5"/>
      <c r="G740" s="5"/>
      <c r="H740" s="7"/>
      <c r="I740" s="5"/>
      <c r="J740" s="8"/>
      <c r="K740" s="9"/>
      <c r="L740" s="8"/>
      <c r="M740" s="10"/>
      <c r="N740" s="11"/>
      <c r="O740" s="5"/>
      <c r="P740" s="12"/>
      <c r="Q740" s="12"/>
      <c r="R740" s="13"/>
      <c r="S740" s="14"/>
    </row>
    <row r="741" s="3" customFormat="1" ht="42" customHeight="1" spans="1:19">
      <c r="A741" s="5"/>
      <c r="B741" s="5"/>
      <c r="C741" s="6"/>
      <c r="D741" s="5"/>
      <c r="E741" s="5"/>
      <c r="F741" s="5"/>
      <c r="G741" s="5"/>
      <c r="H741" s="7"/>
      <c r="I741" s="5"/>
      <c r="J741" s="8"/>
      <c r="K741" s="9"/>
      <c r="L741" s="8"/>
      <c r="M741" s="10"/>
      <c r="N741" s="11"/>
      <c r="O741" s="5"/>
      <c r="P741" s="12"/>
      <c r="Q741" s="12"/>
      <c r="R741" s="13"/>
      <c r="S741" s="14"/>
    </row>
    <row r="742" s="3" customFormat="1" ht="42" customHeight="1" spans="1:19">
      <c r="A742" s="5"/>
      <c r="B742" s="5"/>
      <c r="C742" s="6"/>
      <c r="D742" s="5"/>
      <c r="E742" s="5"/>
      <c r="F742" s="5"/>
      <c r="G742" s="5"/>
      <c r="H742" s="7"/>
      <c r="I742" s="5"/>
      <c r="J742" s="8"/>
      <c r="K742" s="9"/>
      <c r="L742" s="8"/>
      <c r="M742" s="10"/>
      <c r="N742" s="11"/>
      <c r="O742" s="5"/>
      <c r="P742" s="12"/>
      <c r="Q742" s="12"/>
      <c r="R742" s="13"/>
      <c r="S742" s="14"/>
    </row>
    <row r="743" s="3" customFormat="1" ht="42" customHeight="1" spans="1:19">
      <c r="A743" s="5"/>
      <c r="B743" s="5"/>
      <c r="C743" s="6"/>
      <c r="D743" s="5"/>
      <c r="E743" s="5"/>
      <c r="F743" s="5"/>
      <c r="G743" s="5"/>
      <c r="H743" s="7"/>
      <c r="I743" s="5"/>
      <c r="J743" s="8"/>
      <c r="K743" s="9"/>
      <c r="L743" s="8"/>
      <c r="M743" s="10"/>
      <c r="N743" s="11"/>
      <c r="O743" s="5"/>
      <c r="P743" s="12"/>
      <c r="Q743" s="12"/>
      <c r="R743" s="13"/>
      <c r="S743" s="14"/>
    </row>
    <row r="744" s="3" customFormat="1" ht="42" customHeight="1" spans="1:19">
      <c r="A744" s="5"/>
      <c r="B744" s="5"/>
      <c r="C744" s="6"/>
      <c r="D744" s="5"/>
      <c r="E744" s="5"/>
      <c r="F744" s="5"/>
      <c r="G744" s="5"/>
      <c r="H744" s="7"/>
      <c r="I744" s="5"/>
      <c r="J744" s="8"/>
      <c r="K744" s="9"/>
      <c r="L744" s="8"/>
      <c r="M744" s="10"/>
      <c r="N744" s="11"/>
      <c r="O744" s="5"/>
      <c r="P744" s="12"/>
      <c r="Q744" s="12"/>
      <c r="R744" s="13"/>
      <c r="S744" s="14"/>
    </row>
    <row r="745" s="3" customFormat="1" ht="42" customHeight="1" spans="1:19">
      <c r="A745" s="5"/>
      <c r="B745" s="5"/>
      <c r="C745" s="6"/>
      <c r="D745" s="5"/>
      <c r="E745" s="5"/>
      <c r="F745" s="5"/>
      <c r="G745" s="5"/>
      <c r="H745" s="7"/>
      <c r="I745" s="5"/>
      <c r="J745" s="8"/>
      <c r="K745" s="9"/>
      <c r="L745" s="8"/>
      <c r="M745" s="10"/>
      <c r="N745" s="11"/>
      <c r="O745" s="5"/>
      <c r="P745" s="12"/>
      <c r="Q745" s="12"/>
      <c r="R745" s="13"/>
      <c r="S745" s="14"/>
    </row>
    <row r="746" s="3" customFormat="1" ht="42" customHeight="1" spans="1:19">
      <c r="A746" s="5"/>
      <c r="B746" s="5"/>
      <c r="C746" s="6"/>
      <c r="D746" s="5"/>
      <c r="E746" s="5"/>
      <c r="F746" s="5"/>
      <c r="G746" s="5"/>
      <c r="H746" s="7"/>
      <c r="I746" s="5"/>
      <c r="J746" s="8"/>
      <c r="K746" s="9"/>
      <c r="L746" s="8"/>
      <c r="M746" s="10"/>
      <c r="N746" s="11"/>
      <c r="O746" s="5"/>
      <c r="P746" s="12"/>
      <c r="Q746" s="12"/>
      <c r="R746" s="13"/>
      <c r="S746" s="14"/>
    </row>
    <row r="747" s="3" customFormat="1" ht="42" customHeight="1" spans="1:19">
      <c r="A747" s="5"/>
      <c r="B747" s="5"/>
      <c r="C747" s="6"/>
      <c r="D747" s="5"/>
      <c r="E747" s="5"/>
      <c r="F747" s="5"/>
      <c r="G747" s="5"/>
      <c r="H747" s="7"/>
      <c r="I747" s="5"/>
      <c r="J747" s="8"/>
      <c r="K747" s="9"/>
      <c r="L747" s="8"/>
      <c r="M747" s="10"/>
      <c r="N747" s="11"/>
      <c r="O747" s="5"/>
      <c r="P747" s="12"/>
      <c r="Q747" s="12"/>
      <c r="R747" s="13"/>
      <c r="S747" s="14"/>
    </row>
    <row r="748" s="3" customFormat="1" ht="42" customHeight="1" spans="1:19">
      <c r="A748" s="5"/>
      <c r="B748" s="5"/>
      <c r="C748" s="6"/>
      <c r="D748" s="5"/>
      <c r="E748" s="5"/>
      <c r="F748" s="5"/>
      <c r="G748" s="5"/>
      <c r="H748" s="7"/>
      <c r="I748" s="5"/>
      <c r="J748" s="8"/>
      <c r="K748" s="9"/>
      <c r="L748" s="8"/>
      <c r="M748" s="10"/>
      <c r="N748" s="11"/>
      <c r="O748" s="5"/>
      <c r="P748" s="12"/>
      <c r="Q748" s="12"/>
      <c r="R748" s="13"/>
      <c r="S748" s="14"/>
    </row>
    <row r="749" s="3" customFormat="1" ht="42" customHeight="1" spans="1:19">
      <c r="A749" s="5"/>
      <c r="B749" s="5"/>
      <c r="C749" s="6"/>
      <c r="D749" s="5"/>
      <c r="E749" s="5"/>
      <c r="F749" s="5"/>
      <c r="G749" s="5"/>
      <c r="H749" s="7"/>
      <c r="I749" s="5"/>
      <c r="J749" s="8"/>
      <c r="K749" s="9"/>
      <c r="L749" s="8"/>
      <c r="M749" s="10"/>
      <c r="N749" s="11"/>
      <c r="O749" s="5"/>
      <c r="P749" s="12"/>
      <c r="Q749" s="12"/>
      <c r="R749" s="13"/>
      <c r="S749" s="14"/>
    </row>
    <row r="750" s="3" customFormat="1" ht="42" customHeight="1" spans="1:19">
      <c r="A750" s="5"/>
      <c r="B750" s="5"/>
      <c r="C750" s="6"/>
      <c r="D750" s="5"/>
      <c r="E750" s="5"/>
      <c r="F750" s="5"/>
      <c r="G750" s="5"/>
      <c r="H750" s="7"/>
      <c r="I750" s="5"/>
      <c r="J750" s="8"/>
      <c r="K750" s="9"/>
      <c r="L750" s="8"/>
      <c r="M750" s="10"/>
      <c r="N750" s="11"/>
      <c r="O750" s="5"/>
      <c r="P750" s="12"/>
      <c r="Q750" s="12"/>
      <c r="R750" s="13"/>
      <c r="S750" s="14"/>
    </row>
    <row r="751" s="3" customFormat="1" ht="42" customHeight="1" spans="1:19">
      <c r="A751" s="5"/>
      <c r="B751" s="5"/>
      <c r="C751" s="6"/>
      <c r="D751" s="5"/>
      <c r="E751" s="5"/>
      <c r="F751" s="5"/>
      <c r="G751" s="5"/>
      <c r="H751" s="7"/>
      <c r="I751" s="5"/>
      <c r="J751" s="8"/>
      <c r="K751" s="9"/>
      <c r="L751" s="8"/>
      <c r="M751" s="10"/>
      <c r="N751" s="11"/>
      <c r="O751" s="5"/>
      <c r="P751" s="12"/>
      <c r="Q751" s="12"/>
      <c r="R751" s="13"/>
      <c r="S751" s="14"/>
    </row>
    <row r="752" s="3" customFormat="1" ht="42" customHeight="1" spans="1:19">
      <c r="A752" s="5"/>
      <c r="B752" s="5"/>
      <c r="C752" s="6"/>
      <c r="D752" s="5"/>
      <c r="E752" s="5"/>
      <c r="F752" s="5"/>
      <c r="G752" s="5"/>
      <c r="H752" s="7"/>
      <c r="I752" s="5"/>
      <c r="J752" s="8"/>
      <c r="K752" s="9"/>
      <c r="L752" s="8"/>
      <c r="M752" s="10"/>
      <c r="N752" s="11"/>
      <c r="O752" s="5"/>
      <c r="P752" s="12"/>
      <c r="Q752" s="12"/>
      <c r="R752" s="13"/>
      <c r="S752" s="14"/>
    </row>
    <row r="753" s="3" customFormat="1" ht="42" customHeight="1" spans="1:19">
      <c r="A753" s="5"/>
      <c r="B753" s="5"/>
      <c r="C753" s="6"/>
      <c r="D753" s="5"/>
      <c r="E753" s="5"/>
      <c r="F753" s="5"/>
      <c r="G753" s="5"/>
      <c r="H753" s="7"/>
      <c r="I753" s="5"/>
      <c r="J753" s="8"/>
      <c r="K753" s="9"/>
      <c r="L753" s="8"/>
      <c r="M753" s="10"/>
      <c r="N753" s="11"/>
      <c r="O753" s="5"/>
      <c r="P753" s="12"/>
      <c r="Q753" s="12"/>
      <c r="R753" s="13"/>
      <c r="S753" s="14"/>
    </row>
    <row r="754" s="3" customFormat="1" ht="42" customHeight="1" spans="1:19">
      <c r="A754" s="5"/>
      <c r="B754" s="5"/>
      <c r="C754" s="6"/>
      <c r="D754" s="5"/>
      <c r="E754" s="5"/>
      <c r="F754" s="5"/>
      <c r="G754" s="5"/>
      <c r="H754" s="7"/>
      <c r="I754" s="5"/>
      <c r="J754" s="8"/>
      <c r="K754" s="9"/>
      <c r="L754" s="8"/>
      <c r="M754" s="10"/>
      <c r="N754" s="11"/>
      <c r="O754" s="5"/>
      <c r="P754" s="12"/>
      <c r="Q754" s="12"/>
      <c r="R754" s="13"/>
      <c r="S754" s="14"/>
    </row>
    <row r="755" s="3" customFormat="1" ht="42" customHeight="1" spans="1:19">
      <c r="A755" s="5"/>
      <c r="B755" s="5"/>
      <c r="C755" s="6"/>
      <c r="D755" s="5"/>
      <c r="E755" s="5"/>
      <c r="F755" s="5"/>
      <c r="G755" s="5"/>
      <c r="H755" s="7"/>
      <c r="I755" s="5"/>
      <c r="J755" s="8"/>
      <c r="K755" s="9"/>
      <c r="L755" s="8"/>
      <c r="M755" s="10"/>
      <c r="N755" s="11"/>
      <c r="O755" s="5"/>
      <c r="P755" s="12"/>
      <c r="Q755" s="12"/>
      <c r="R755" s="13"/>
      <c r="S755" s="14"/>
    </row>
    <row r="756" s="3" customFormat="1" ht="42" customHeight="1" spans="1:19">
      <c r="A756" s="5"/>
      <c r="B756" s="5"/>
      <c r="C756" s="6"/>
      <c r="D756" s="5"/>
      <c r="E756" s="5"/>
      <c r="F756" s="5"/>
      <c r="G756" s="5"/>
      <c r="H756" s="7"/>
      <c r="I756" s="5"/>
      <c r="J756" s="8"/>
      <c r="K756" s="9"/>
      <c r="L756" s="8"/>
      <c r="M756" s="10"/>
      <c r="N756" s="11"/>
      <c r="O756" s="5"/>
      <c r="P756" s="12"/>
      <c r="Q756" s="12"/>
      <c r="R756" s="13"/>
      <c r="S756" s="14"/>
    </row>
    <row r="757" s="3" customFormat="1" ht="42" customHeight="1" spans="1:19">
      <c r="A757" s="5"/>
      <c r="B757" s="5"/>
      <c r="C757" s="6"/>
      <c r="D757" s="5"/>
      <c r="E757" s="5"/>
      <c r="F757" s="5"/>
      <c r="G757" s="5"/>
      <c r="H757" s="7"/>
      <c r="I757" s="5"/>
      <c r="J757" s="8"/>
      <c r="K757" s="9"/>
      <c r="L757" s="8"/>
      <c r="M757" s="10"/>
      <c r="N757" s="11"/>
      <c r="O757" s="5"/>
      <c r="P757" s="12"/>
      <c r="Q757" s="12"/>
      <c r="R757" s="13"/>
      <c r="S757" s="14"/>
    </row>
    <row r="758" s="3" customFormat="1" ht="42" customHeight="1" spans="1:19">
      <c r="A758" s="5"/>
      <c r="B758" s="5"/>
      <c r="C758" s="6"/>
      <c r="D758" s="5"/>
      <c r="E758" s="5"/>
      <c r="F758" s="5"/>
      <c r="G758" s="5"/>
      <c r="H758" s="7"/>
      <c r="I758" s="5"/>
      <c r="J758" s="8"/>
      <c r="K758" s="9"/>
      <c r="L758" s="8"/>
      <c r="M758" s="10"/>
      <c r="N758" s="11"/>
      <c r="O758" s="5"/>
      <c r="P758" s="12"/>
      <c r="Q758" s="12"/>
      <c r="R758" s="13"/>
      <c r="S758" s="14"/>
    </row>
    <row r="759" s="3" customFormat="1" ht="42" customHeight="1" spans="1:19">
      <c r="A759" s="5"/>
      <c r="B759" s="5"/>
      <c r="C759" s="6"/>
      <c r="D759" s="5"/>
      <c r="E759" s="5"/>
      <c r="F759" s="5"/>
      <c r="G759" s="5"/>
      <c r="H759" s="7"/>
      <c r="I759" s="5"/>
      <c r="J759" s="8"/>
      <c r="K759" s="9"/>
      <c r="L759" s="8"/>
      <c r="M759" s="10"/>
      <c r="N759" s="11"/>
      <c r="O759" s="5"/>
      <c r="P759" s="12"/>
      <c r="Q759" s="12"/>
      <c r="R759" s="13"/>
      <c r="S759" s="14"/>
    </row>
    <row r="760" s="3" customFormat="1" ht="42" customHeight="1" spans="1:19">
      <c r="A760" s="5"/>
      <c r="B760" s="5"/>
      <c r="C760" s="6"/>
      <c r="D760" s="5"/>
      <c r="E760" s="5"/>
      <c r="F760" s="5"/>
      <c r="G760" s="5"/>
      <c r="H760" s="7"/>
      <c r="I760" s="5"/>
      <c r="J760" s="8"/>
      <c r="K760" s="9"/>
      <c r="L760" s="8"/>
      <c r="M760" s="10"/>
      <c r="N760" s="11"/>
      <c r="O760" s="5"/>
      <c r="P760" s="12"/>
      <c r="Q760" s="12"/>
      <c r="R760" s="13"/>
      <c r="S760" s="14"/>
    </row>
    <row r="761" s="3" customFormat="1" ht="42" customHeight="1" spans="1:19">
      <c r="A761" s="5"/>
      <c r="B761" s="5"/>
      <c r="C761" s="6"/>
      <c r="D761" s="5"/>
      <c r="E761" s="5"/>
      <c r="F761" s="5"/>
      <c r="G761" s="5"/>
      <c r="H761" s="7"/>
      <c r="I761" s="5"/>
      <c r="J761" s="8"/>
      <c r="K761" s="9"/>
      <c r="L761" s="8"/>
      <c r="M761" s="10"/>
      <c r="N761" s="11"/>
      <c r="O761" s="5"/>
      <c r="P761" s="12"/>
      <c r="Q761" s="12"/>
      <c r="R761" s="13"/>
      <c r="S761" s="14"/>
    </row>
    <row r="762" s="3" customFormat="1" ht="42" customHeight="1" spans="1:19">
      <c r="A762" s="5"/>
      <c r="B762" s="5"/>
      <c r="C762" s="6"/>
      <c r="D762" s="5"/>
      <c r="E762" s="5"/>
      <c r="F762" s="5"/>
      <c r="G762" s="5"/>
      <c r="H762" s="7"/>
      <c r="I762" s="5"/>
      <c r="J762" s="8"/>
      <c r="K762" s="9"/>
      <c r="L762" s="8"/>
      <c r="M762" s="10"/>
      <c r="N762" s="11"/>
      <c r="O762" s="5"/>
      <c r="P762" s="12"/>
      <c r="Q762" s="12"/>
      <c r="R762" s="13"/>
      <c r="S762" s="14"/>
    </row>
    <row r="763" s="3" customFormat="1" ht="42" customHeight="1" spans="1:19">
      <c r="A763" s="5"/>
      <c r="B763" s="5"/>
      <c r="C763" s="6"/>
      <c r="D763" s="5"/>
      <c r="E763" s="5"/>
      <c r="F763" s="5"/>
      <c r="G763" s="5"/>
      <c r="H763" s="7"/>
      <c r="I763" s="5"/>
      <c r="J763" s="8"/>
      <c r="K763" s="9"/>
      <c r="L763" s="8"/>
      <c r="M763" s="10"/>
      <c r="N763" s="11"/>
      <c r="O763" s="5"/>
      <c r="P763" s="12"/>
      <c r="Q763" s="12"/>
      <c r="R763" s="13"/>
      <c r="S763" s="14"/>
    </row>
    <row r="764" s="3" customFormat="1" ht="42" customHeight="1" spans="1:19">
      <c r="A764" s="5"/>
      <c r="B764" s="5"/>
      <c r="C764" s="6"/>
      <c r="D764" s="5"/>
      <c r="E764" s="5"/>
      <c r="F764" s="5"/>
      <c r="G764" s="5"/>
      <c r="H764" s="7"/>
      <c r="I764" s="5"/>
      <c r="J764" s="8"/>
      <c r="K764" s="9"/>
      <c r="L764" s="8"/>
      <c r="M764" s="10"/>
      <c r="N764" s="11"/>
      <c r="O764" s="5"/>
      <c r="P764" s="12"/>
      <c r="Q764" s="12"/>
      <c r="R764" s="13"/>
      <c r="S764" s="14"/>
    </row>
    <row r="765" s="3" customFormat="1" ht="42" customHeight="1" spans="1:19">
      <c r="A765" s="5"/>
      <c r="B765" s="5"/>
      <c r="C765" s="6"/>
      <c r="D765" s="5"/>
      <c r="E765" s="5"/>
      <c r="F765" s="5"/>
      <c r="G765" s="5"/>
      <c r="H765" s="7"/>
      <c r="I765" s="5"/>
      <c r="J765" s="8"/>
      <c r="K765" s="9"/>
      <c r="L765" s="8"/>
      <c r="M765" s="10"/>
      <c r="N765" s="11"/>
      <c r="O765" s="5"/>
      <c r="P765" s="12"/>
      <c r="Q765" s="12"/>
      <c r="R765" s="13"/>
      <c r="S765" s="14"/>
    </row>
    <row r="766" s="3" customFormat="1" ht="42" customHeight="1" spans="1:19">
      <c r="A766" s="5"/>
      <c r="B766" s="5"/>
      <c r="C766" s="6"/>
      <c r="D766" s="5"/>
      <c r="E766" s="5"/>
      <c r="F766" s="5"/>
      <c r="G766" s="5"/>
      <c r="H766" s="7"/>
      <c r="I766" s="5"/>
      <c r="J766" s="8"/>
      <c r="K766" s="9"/>
      <c r="L766" s="8"/>
      <c r="M766" s="10"/>
      <c r="N766" s="11"/>
      <c r="O766" s="5"/>
      <c r="P766" s="12"/>
      <c r="Q766" s="12"/>
      <c r="R766" s="13"/>
      <c r="S766" s="14"/>
    </row>
    <row r="767" s="3" customFormat="1" ht="42" customHeight="1" spans="1:19">
      <c r="A767" s="5"/>
      <c r="B767" s="5"/>
      <c r="C767" s="6"/>
      <c r="D767" s="5"/>
      <c r="E767" s="5"/>
      <c r="F767" s="5"/>
      <c r="G767" s="5"/>
      <c r="H767" s="7"/>
      <c r="I767" s="5"/>
      <c r="J767" s="8"/>
      <c r="K767" s="9"/>
      <c r="L767" s="8"/>
      <c r="M767" s="10"/>
      <c r="N767" s="11"/>
      <c r="O767" s="5"/>
      <c r="P767" s="12"/>
      <c r="Q767" s="12"/>
      <c r="R767" s="13"/>
      <c r="S767" s="14"/>
    </row>
    <row r="768" s="3" customFormat="1" ht="42" customHeight="1" spans="1:19">
      <c r="A768" s="5"/>
      <c r="B768" s="5"/>
      <c r="C768" s="6"/>
      <c r="D768" s="5"/>
      <c r="E768" s="5"/>
      <c r="F768" s="5"/>
      <c r="G768" s="5"/>
      <c r="H768" s="7"/>
      <c r="I768" s="5"/>
      <c r="J768" s="8"/>
      <c r="K768" s="9"/>
      <c r="L768" s="8"/>
      <c r="M768" s="10"/>
      <c r="N768" s="11"/>
      <c r="O768" s="5"/>
      <c r="P768" s="12"/>
      <c r="Q768" s="12"/>
      <c r="R768" s="13"/>
      <c r="S768" s="14"/>
    </row>
    <row r="769" s="3" customFormat="1" ht="42" customHeight="1" spans="1:19">
      <c r="A769" s="5"/>
      <c r="B769" s="5"/>
      <c r="C769" s="6"/>
      <c r="D769" s="5"/>
      <c r="E769" s="5"/>
      <c r="F769" s="5"/>
      <c r="G769" s="5"/>
      <c r="H769" s="7"/>
      <c r="I769" s="5"/>
      <c r="J769" s="8"/>
      <c r="K769" s="9"/>
      <c r="L769" s="8"/>
      <c r="M769" s="10"/>
      <c r="N769" s="11"/>
      <c r="O769" s="5"/>
      <c r="P769" s="12"/>
      <c r="Q769" s="12"/>
      <c r="R769" s="13"/>
      <c r="S769" s="14"/>
    </row>
    <row r="770" s="3" customFormat="1" ht="42" customHeight="1" spans="1:19">
      <c r="A770" s="5"/>
      <c r="B770" s="5"/>
      <c r="C770" s="6"/>
      <c r="D770" s="5"/>
      <c r="E770" s="5"/>
      <c r="F770" s="5"/>
      <c r="G770" s="5"/>
      <c r="H770" s="7"/>
      <c r="I770" s="5"/>
      <c r="J770" s="8"/>
      <c r="K770" s="9"/>
      <c r="L770" s="8"/>
      <c r="M770" s="10"/>
      <c r="N770" s="11"/>
      <c r="O770" s="5"/>
      <c r="P770" s="12"/>
      <c r="Q770" s="12"/>
      <c r="R770" s="13"/>
      <c r="S770" s="14"/>
    </row>
    <row r="771" s="3" customFormat="1" ht="42" customHeight="1" spans="1:19">
      <c r="A771" s="5"/>
      <c r="B771" s="5"/>
      <c r="C771" s="6"/>
      <c r="D771" s="5"/>
      <c r="E771" s="5"/>
      <c r="F771" s="5"/>
      <c r="G771" s="5"/>
      <c r="H771" s="7"/>
      <c r="I771" s="5"/>
      <c r="J771" s="8"/>
      <c r="K771" s="9"/>
      <c r="L771" s="8"/>
      <c r="M771" s="10"/>
      <c r="N771" s="11"/>
      <c r="O771" s="5"/>
      <c r="P771" s="12"/>
      <c r="Q771" s="12"/>
      <c r="R771" s="13"/>
      <c r="S771" s="14"/>
    </row>
    <row r="772" s="3" customFormat="1" ht="42" customHeight="1" spans="1:19">
      <c r="A772" s="5"/>
      <c r="B772" s="5"/>
      <c r="C772" s="6"/>
      <c r="D772" s="5"/>
      <c r="E772" s="5"/>
      <c r="F772" s="5"/>
      <c r="G772" s="5"/>
      <c r="H772" s="7"/>
      <c r="I772" s="5"/>
      <c r="J772" s="8"/>
      <c r="K772" s="9"/>
      <c r="L772" s="8"/>
      <c r="M772" s="10"/>
      <c r="N772" s="11"/>
      <c r="O772" s="5"/>
      <c r="P772" s="12"/>
      <c r="Q772" s="12"/>
      <c r="R772" s="13"/>
      <c r="S772" s="14"/>
    </row>
    <row r="773" s="3" customFormat="1" ht="42" customHeight="1" spans="1:19">
      <c r="A773" s="5"/>
      <c r="B773" s="5"/>
      <c r="C773" s="6"/>
      <c r="D773" s="5"/>
      <c r="E773" s="5"/>
      <c r="F773" s="5"/>
      <c r="G773" s="5"/>
      <c r="H773" s="7"/>
      <c r="I773" s="5"/>
      <c r="J773" s="8"/>
      <c r="K773" s="9"/>
      <c r="L773" s="8"/>
      <c r="M773" s="10"/>
      <c r="N773" s="11"/>
      <c r="O773" s="5"/>
      <c r="P773" s="12"/>
      <c r="Q773" s="12"/>
      <c r="R773" s="13"/>
      <c r="S773" s="14"/>
    </row>
    <row r="774" s="3" customFormat="1" ht="42" customHeight="1" spans="1:19">
      <c r="A774" s="5"/>
      <c r="B774" s="5"/>
      <c r="C774" s="6"/>
      <c r="D774" s="5"/>
      <c r="E774" s="5"/>
      <c r="F774" s="5"/>
      <c r="G774" s="5"/>
      <c r="H774" s="7"/>
      <c r="I774" s="5"/>
      <c r="J774" s="8"/>
      <c r="K774" s="9"/>
      <c r="L774" s="8"/>
      <c r="M774" s="10"/>
      <c r="N774" s="11"/>
      <c r="O774" s="5"/>
      <c r="P774" s="12"/>
      <c r="Q774" s="12"/>
      <c r="R774" s="13"/>
      <c r="S774" s="14"/>
    </row>
    <row r="775" s="3" customFormat="1" ht="42" customHeight="1" spans="1:19">
      <c r="A775" s="5"/>
      <c r="B775" s="5"/>
      <c r="C775" s="6"/>
      <c r="D775" s="5"/>
      <c r="E775" s="5"/>
      <c r="F775" s="5"/>
      <c r="G775" s="5"/>
      <c r="H775" s="7"/>
      <c r="I775" s="5"/>
      <c r="J775" s="8"/>
      <c r="K775" s="9"/>
      <c r="L775" s="8"/>
      <c r="M775" s="10"/>
      <c r="N775" s="11"/>
      <c r="O775" s="5"/>
      <c r="P775" s="12"/>
      <c r="Q775" s="12"/>
      <c r="R775" s="13"/>
      <c r="S775" s="14"/>
    </row>
    <row r="776" s="3" customFormat="1" ht="42" customHeight="1" spans="1:19">
      <c r="A776" s="5"/>
      <c r="B776" s="5"/>
      <c r="C776" s="6"/>
      <c r="D776" s="5"/>
      <c r="E776" s="5"/>
      <c r="F776" s="5"/>
      <c r="G776" s="5"/>
      <c r="H776" s="7"/>
      <c r="I776" s="5"/>
      <c r="J776" s="8"/>
      <c r="K776" s="9"/>
      <c r="L776" s="8"/>
      <c r="M776" s="10"/>
      <c r="N776" s="11"/>
      <c r="O776" s="5"/>
      <c r="P776" s="12"/>
      <c r="Q776" s="12"/>
      <c r="R776" s="13"/>
      <c r="S776" s="14"/>
    </row>
    <row r="777" s="3" customFormat="1" ht="42" customHeight="1" spans="1:19">
      <c r="A777" s="5"/>
      <c r="B777" s="5"/>
      <c r="C777" s="6"/>
      <c r="D777" s="5"/>
      <c r="E777" s="5"/>
      <c r="F777" s="5"/>
      <c r="G777" s="5"/>
      <c r="H777" s="7"/>
      <c r="I777" s="5"/>
      <c r="J777" s="8"/>
      <c r="K777" s="9"/>
      <c r="L777" s="8"/>
      <c r="M777" s="10"/>
      <c r="N777" s="11"/>
      <c r="O777" s="5"/>
      <c r="P777" s="12"/>
      <c r="Q777" s="12"/>
      <c r="R777" s="13"/>
      <c r="S777" s="14"/>
    </row>
    <row r="778" s="3" customFormat="1" ht="42" customHeight="1" spans="1:19">
      <c r="A778" s="5"/>
      <c r="B778" s="5"/>
      <c r="C778" s="6"/>
      <c r="D778" s="5"/>
      <c r="E778" s="5"/>
      <c r="F778" s="5"/>
      <c r="G778" s="5"/>
      <c r="H778" s="7"/>
      <c r="I778" s="5"/>
      <c r="J778" s="8"/>
      <c r="K778" s="9"/>
      <c r="L778" s="8"/>
      <c r="M778" s="10"/>
      <c r="N778" s="11"/>
      <c r="O778" s="5"/>
      <c r="P778" s="12"/>
      <c r="Q778" s="12"/>
      <c r="R778" s="13"/>
      <c r="S778" s="14"/>
    </row>
    <row r="779" s="3" customFormat="1" ht="42" customHeight="1" spans="1:19">
      <c r="A779" s="5"/>
      <c r="B779" s="5"/>
      <c r="C779" s="6"/>
      <c r="D779" s="5"/>
      <c r="E779" s="5"/>
      <c r="F779" s="5"/>
      <c r="G779" s="5"/>
      <c r="H779" s="7"/>
      <c r="I779" s="5"/>
      <c r="J779" s="8"/>
      <c r="K779" s="9"/>
      <c r="L779" s="8"/>
      <c r="M779" s="10"/>
      <c r="N779" s="11"/>
      <c r="O779" s="5"/>
      <c r="P779" s="12"/>
      <c r="Q779" s="12"/>
      <c r="R779" s="13"/>
      <c r="S779" s="14"/>
    </row>
    <row r="780" s="3" customFormat="1" ht="42" customHeight="1" spans="1:19">
      <c r="A780" s="5"/>
      <c r="B780" s="5"/>
      <c r="C780" s="6"/>
      <c r="D780" s="5"/>
      <c r="E780" s="5"/>
      <c r="F780" s="5"/>
      <c r="G780" s="5"/>
      <c r="H780" s="7"/>
      <c r="I780" s="5"/>
      <c r="J780" s="8"/>
      <c r="K780" s="9"/>
      <c r="L780" s="8"/>
      <c r="M780" s="10"/>
      <c r="N780" s="11"/>
      <c r="O780" s="5"/>
      <c r="P780" s="12"/>
      <c r="Q780" s="12"/>
      <c r="R780" s="13"/>
      <c r="S780" s="14"/>
    </row>
    <row r="781" s="3" customFormat="1" ht="42" customHeight="1" spans="1:19">
      <c r="A781" s="5"/>
      <c r="B781" s="5"/>
      <c r="C781" s="6"/>
      <c r="D781" s="5"/>
      <c r="E781" s="5"/>
      <c r="F781" s="5"/>
      <c r="G781" s="5"/>
      <c r="H781" s="7"/>
      <c r="I781" s="5"/>
      <c r="J781" s="8"/>
      <c r="K781" s="9"/>
      <c r="L781" s="8"/>
      <c r="M781" s="10"/>
      <c r="N781" s="11"/>
      <c r="O781" s="5"/>
      <c r="P781" s="12"/>
      <c r="Q781" s="12"/>
      <c r="R781" s="13"/>
      <c r="S781" s="14"/>
    </row>
    <row r="782" s="3" customFormat="1" ht="42" customHeight="1" spans="1:19">
      <c r="A782" s="5"/>
      <c r="B782" s="5"/>
      <c r="C782" s="6"/>
      <c r="D782" s="5"/>
      <c r="E782" s="5"/>
      <c r="F782" s="5"/>
      <c r="G782" s="5"/>
      <c r="H782" s="7"/>
      <c r="I782" s="5"/>
      <c r="J782" s="8"/>
      <c r="K782" s="9"/>
      <c r="L782" s="8"/>
      <c r="M782" s="10"/>
      <c r="N782" s="11"/>
      <c r="O782" s="5"/>
      <c r="P782" s="12"/>
      <c r="Q782" s="12"/>
      <c r="R782" s="13"/>
      <c r="S782" s="14"/>
    </row>
    <row r="783" s="3" customFormat="1" ht="42" customHeight="1" spans="1:19">
      <c r="A783" s="5"/>
      <c r="B783" s="5"/>
      <c r="C783" s="6"/>
      <c r="D783" s="5"/>
      <c r="E783" s="5"/>
      <c r="F783" s="5"/>
      <c r="G783" s="5"/>
      <c r="H783" s="7"/>
      <c r="I783" s="5"/>
      <c r="J783" s="8"/>
      <c r="K783" s="9"/>
      <c r="L783" s="8"/>
      <c r="M783" s="10"/>
      <c r="N783" s="11"/>
      <c r="O783" s="5"/>
      <c r="P783" s="12"/>
      <c r="Q783" s="12"/>
      <c r="R783" s="13"/>
      <c r="S783" s="14"/>
    </row>
    <row r="784" s="3" customFormat="1" ht="42" customHeight="1" spans="1:19">
      <c r="A784" s="5"/>
      <c r="B784" s="5"/>
      <c r="C784" s="6"/>
      <c r="D784" s="5"/>
      <c r="E784" s="5"/>
      <c r="F784" s="5"/>
      <c r="G784" s="5"/>
      <c r="H784" s="7"/>
      <c r="I784" s="5"/>
      <c r="J784" s="8"/>
      <c r="K784" s="9"/>
      <c r="L784" s="8"/>
      <c r="M784" s="10"/>
      <c r="N784" s="11"/>
      <c r="O784" s="5"/>
      <c r="P784" s="12"/>
      <c r="Q784" s="12"/>
      <c r="R784" s="13"/>
      <c r="S784" s="14"/>
    </row>
    <row r="785" s="3" customFormat="1" ht="42" customHeight="1" spans="1:19">
      <c r="A785" s="5"/>
      <c r="B785" s="5"/>
      <c r="C785" s="6"/>
      <c r="D785" s="5"/>
      <c r="E785" s="5"/>
      <c r="F785" s="5"/>
      <c r="G785" s="5"/>
      <c r="H785" s="7"/>
      <c r="I785" s="5"/>
      <c r="J785" s="8"/>
      <c r="K785" s="9"/>
      <c r="L785" s="8"/>
      <c r="M785" s="10"/>
      <c r="N785" s="11"/>
      <c r="O785" s="5"/>
      <c r="P785" s="12"/>
      <c r="Q785" s="12"/>
      <c r="R785" s="13"/>
      <c r="S785" s="14"/>
    </row>
    <row r="786" s="3" customFormat="1" ht="42" customHeight="1" spans="1:19">
      <c r="A786" s="5"/>
      <c r="B786" s="5"/>
      <c r="C786" s="6"/>
      <c r="D786" s="5"/>
      <c r="E786" s="5"/>
      <c r="F786" s="5"/>
      <c r="G786" s="5"/>
      <c r="H786" s="7"/>
      <c r="I786" s="5"/>
      <c r="J786" s="8"/>
      <c r="K786" s="9"/>
      <c r="L786" s="8"/>
      <c r="M786" s="10"/>
      <c r="N786" s="11"/>
      <c r="O786" s="5"/>
      <c r="P786" s="12"/>
      <c r="Q786" s="12"/>
      <c r="R786" s="13"/>
      <c r="S786" s="14"/>
    </row>
    <row r="787" s="3" customFormat="1" ht="42" customHeight="1" spans="1:19">
      <c r="A787" s="5"/>
      <c r="B787" s="5"/>
      <c r="C787" s="6"/>
      <c r="D787" s="5"/>
      <c r="E787" s="5"/>
      <c r="F787" s="5"/>
      <c r="G787" s="5"/>
      <c r="H787" s="7"/>
      <c r="I787" s="5"/>
      <c r="J787" s="8"/>
      <c r="K787" s="9"/>
      <c r="L787" s="8"/>
      <c r="M787" s="10"/>
      <c r="N787" s="11"/>
      <c r="O787" s="5"/>
      <c r="P787" s="12"/>
      <c r="Q787" s="12"/>
      <c r="R787" s="13"/>
      <c r="S787" s="14"/>
    </row>
    <row r="788" s="3" customFormat="1" ht="42" customHeight="1" spans="1:19">
      <c r="A788" s="5"/>
      <c r="B788" s="5"/>
      <c r="C788" s="6"/>
      <c r="D788" s="5"/>
      <c r="E788" s="5"/>
      <c r="F788" s="5"/>
      <c r="G788" s="5"/>
      <c r="H788" s="7"/>
      <c r="I788" s="5"/>
      <c r="J788" s="8"/>
      <c r="K788" s="9"/>
      <c r="L788" s="8"/>
      <c r="M788" s="10"/>
      <c r="N788" s="11"/>
      <c r="O788" s="5"/>
      <c r="P788" s="12"/>
      <c r="Q788" s="12"/>
      <c r="R788" s="13"/>
      <c r="S788" s="14"/>
    </row>
    <row r="789" s="3" customFormat="1" ht="42" customHeight="1" spans="1:19">
      <c r="A789" s="5"/>
      <c r="B789" s="5"/>
      <c r="C789" s="6"/>
      <c r="D789" s="5"/>
      <c r="E789" s="5"/>
      <c r="F789" s="5"/>
      <c r="G789" s="5"/>
      <c r="H789" s="7"/>
      <c r="I789" s="5"/>
      <c r="J789" s="8"/>
      <c r="K789" s="9"/>
      <c r="L789" s="8"/>
      <c r="M789" s="10"/>
      <c r="N789" s="11"/>
      <c r="O789" s="5"/>
      <c r="P789" s="12"/>
      <c r="Q789" s="12"/>
      <c r="R789" s="13"/>
      <c r="S789" s="14"/>
    </row>
    <row r="790" s="3" customFormat="1" ht="42" customHeight="1" spans="1:19">
      <c r="A790" s="5"/>
      <c r="B790" s="5"/>
      <c r="C790" s="6"/>
      <c r="D790" s="5"/>
      <c r="E790" s="5"/>
      <c r="F790" s="5"/>
      <c r="G790" s="5"/>
      <c r="H790" s="7"/>
      <c r="I790" s="5"/>
      <c r="J790" s="8"/>
      <c r="K790" s="9"/>
      <c r="L790" s="8"/>
      <c r="M790" s="10"/>
      <c r="N790" s="11"/>
      <c r="O790" s="5"/>
      <c r="P790" s="12"/>
      <c r="Q790" s="12"/>
      <c r="R790" s="13"/>
      <c r="S790" s="14"/>
    </row>
    <row r="791" s="3" customFormat="1" ht="42" customHeight="1" spans="1:19">
      <c r="A791" s="5"/>
      <c r="B791" s="5"/>
      <c r="C791" s="6"/>
      <c r="D791" s="5"/>
      <c r="E791" s="5"/>
      <c r="F791" s="5"/>
      <c r="G791" s="5"/>
      <c r="H791" s="7"/>
      <c r="I791" s="5"/>
      <c r="J791" s="8"/>
      <c r="K791" s="9"/>
      <c r="L791" s="8"/>
      <c r="M791" s="10"/>
      <c r="N791" s="11"/>
      <c r="O791" s="5"/>
      <c r="P791" s="12"/>
      <c r="Q791" s="12"/>
      <c r="R791" s="13"/>
      <c r="S791" s="14"/>
    </row>
    <row r="792" s="3" customFormat="1" ht="42" customHeight="1" spans="1:19">
      <c r="A792" s="5"/>
      <c r="B792" s="5"/>
      <c r="C792" s="6"/>
      <c r="D792" s="5"/>
      <c r="E792" s="5"/>
      <c r="F792" s="5"/>
      <c r="G792" s="5"/>
      <c r="H792" s="7"/>
      <c r="I792" s="5"/>
      <c r="J792" s="8"/>
      <c r="K792" s="9"/>
      <c r="L792" s="8"/>
      <c r="M792" s="10"/>
      <c r="N792" s="11"/>
      <c r="O792" s="5"/>
      <c r="P792" s="12"/>
      <c r="Q792" s="12"/>
      <c r="R792" s="13"/>
      <c r="S792" s="14"/>
    </row>
    <row r="793" s="3" customFormat="1" ht="42" customHeight="1" spans="1:19">
      <c r="A793" s="5"/>
      <c r="B793" s="5"/>
      <c r="C793" s="6"/>
      <c r="D793" s="5"/>
      <c r="E793" s="5"/>
      <c r="F793" s="5"/>
      <c r="G793" s="5"/>
      <c r="H793" s="7"/>
      <c r="I793" s="5"/>
      <c r="J793" s="8"/>
      <c r="K793" s="9"/>
      <c r="L793" s="8"/>
      <c r="M793" s="10"/>
      <c r="N793" s="11"/>
      <c r="O793" s="5"/>
      <c r="P793" s="12"/>
      <c r="Q793" s="12"/>
      <c r="R793" s="13"/>
      <c r="S793" s="14"/>
    </row>
    <row r="794" s="3" customFormat="1" ht="42" customHeight="1" spans="1:19">
      <c r="A794" s="5"/>
      <c r="B794" s="5"/>
      <c r="C794" s="6"/>
      <c r="D794" s="5"/>
      <c r="E794" s="5"/>
      <c r="F794" s="5"/>
      <c r="G794" s="5"/>
      <c r="H794" s="7"/>
      <c r="I794" s="5"/>
      <c r="J794" s="8"/>
      <c r="K794" s="9"/>
      <c r="L794" s="8"/>
      <c r="M794" s="10"/>
      <c r="N794" s="11"/>
      <c r="O794" s="5"/>
      <c r="P794" s="12"/>
      <c r="Q794" s="12"/>
      <c r="R794" s="13"/>
      <c r="S794" s="14"/>
    </row>
    <row r="795" s="3" customFormat="1" ht="42" customHeight="1" spans="1:19">
      <c r="A795" s="5"/>
      <c r="B795" s="5"/>
      <c r="C795" s="6"/>
      <c r="D795" s="5"/>
      <c r="E795" s="5"/>
      <c r="F795" s="5"/>
      <c r="G795" s="5"/>
      <c r="H795" s="7"/>
      <c r="I795" s="5"/>
      <c r="J795" s="8"/>
      <c r="K795" s="9"/>
      <c r="L795" s="8"/>
      <c r="M795" s="10"/>
      <c r="N795" s="11"/>
      <c r="O795" s="5"/>
      <c r="P795" s="12"/>
      <c r="Q795" s="12"/>
      <c r="R795" s="13"/>
      <c r="S795" s="14"/>
    </row>
    <row r="796" s="3" customFormat="1" ht="42" customHeight="1" spans="1:19">
      <c r="A796" s="5"/>
      <c r="B796" s="5"/>
      <c r="C796" s="6"/>
      <c r="D796" s="5"/>
      <c r="E796" s="5"/>
      <c r="F796" s="5"/>
      <c r="G796" s="5"/>
      <c r="H796" s="7"/>
      <c r="I796" s="5"/>
      <c r="J796" s="8"/>
      <c r="K796" s="9"/>
      <c r="L796" s="8"/>
      <c r="M796" s="10"/>
      <c r="N796" s="11"/>
      <c r="O796" s="5"/>
      <c r="P796" s="12"/>
      <c r="Q796" s="12"/>
      <c r="R796" s="13"/>
      <c r="S796" s="14"/>
    </row>
    <row r="797" s="3" customFormat="1" ht="42" customHeight="1" spans="1:19">
      <c r="A797" s="5"/>
      <c r="B797" s="5"/>
      <c r="C797" s="6"/>
      <c r="D797" s="5"/>
      <c r="E797" s="5"/>
      <c r="F797" s="5"/>
      <c r="G797" s="5"/>
      <c r="H797" s="7"/>
      <c r="I797" s="5"/>
      <c r="J797" s="8"/>
      <c r="K797" s="9"/>
      <c r="L797" s="8"/>
      <c r="M797" s="10"/>
      <c r="N797" s="11"/>
      <c r="O797" s="5"/>
      <c r="P797" s="12"/>
      <c r="Q797" s="12"/>
      <c r="R797" s="13"/>
      <c r="S797" s="14"/>
    </row>
    <row r="798" s="3" customFormat="1" ht="42" customHeight="1" spans="1:19">
      <c r="A798" s="5"/>
      <c r="B798" s="5"/>
      <c r="C798" s="6"/>
      <c r="D798" s="5"/>
      <c r="E798" s="5"/>
      <c r="F798" s="5"/>
      <c r="G798" s="5"/>
      <c r="H798" s="7"/>
      <c r="I798" s="5"/>
      <c r="J798" s="8"/>
      <c r="K798" s="9"/>
      <c r="L798" s="8"/>
      <c r="M798" s="10"/>
      <c r="N798" s="11"/>
      <c r="O798" s="5"/>
      <c r="P798" s="12"/>
      <c r="Q798" s="12"/>
      <c r="R798" s="13"/>
      <c r="S798" s="14"/>
    </row>
    <row r="799" s="3" customFormat="1" ht="42" customHeight="1" spans="1:19">
      <c r="A799" s="5"/>
      <c r="B799" s="5"/>
      <c r="C799" s="6"/>
      <c r="D799" s="5"/>
      <c r="E799" s="5"/>
      <c r="F799" s="5"/>
      <c r="G799" s="5"/>
      <c r="H799" s="7"/>
      <c r="I799" s="5"/>
      <c r="J799" s="8"/>
      <c r="K799" s="9"/>
      <c r="L799" s="8"/>
      <c r="M799" s="10"/>
      <c r="N799" s="11"/>
      <c r="O799" s="5"/>
      <c r="P799" s="12"/>
      <c r="Q799" s="12"/>
      <c r="R799" s="13"/>
      <c r="S799" s="14"/>
    </row>
    <row r="800" s="3" customFormat="1" ht="42" customHeight="1" spans="1:19">
      <c r="A800" s="5"/>
      <c r="B800" s="5"/>
      <c r="C800" s="6"/>
      <c r="D800" s="5"/>
      <c r="E800" s="5"/>
      <c r="F800" s="5"/>
      <c r="G800" s="5"/>
      <c r="H800" s="7"/>
      <c r="I800" s="5"/>
      <c r="J800" s="8"/>
      <c r="K800" s="9"/>
      <c r="L800" s="8"/>
      <c r="M800" s="10"/>
      <c r="N800" s="11"/>
      <c r="O800" s="5"/>
      <c r="P800" s="12"/>
      <c r="Q800" s="12"/>
      <c r="R800" s="13"/>
      <c r="S800" s="14"/>
    </row>
    <row r="801" s="3" customFormat="1" ht="42" customHeight="1" spans="1:19">
      <c r="A801" s="5"/>
      <c r="B801" s="5"/>
      <c r="C801" s="6"/>
      <c r="D801" s="5"/>
      <c r="E801" s="5"/>
      <c r="F801" s="5"/>
      <c r="G801" s="5"/>
      <c r="H801" s="7"/>
      <c r="I801" s="5"/>
      <c r="J801" s="8"/>
      <c r="K801" s="9"/>
      <c r="L801" s="8"/>
      <c r="M801" s="10"/>
      <c r="N801" s="11"/>
      <c r="O801" s="5"/>
      <c r="P801" s="12"/>
      <c r="Q801" s="12"/>
      <c r="R801" s="13"/>
      <c r="S801" s="14"/>
    </row>
    <row r="802" s="3" customFormat="1" ht="42" customHeight="1" spans="1:19">
      <c r="A802" s="5"/>
      <c r="B802" s="5"/>
      <c r="C802" s="6"/>
      <c r="D802" s="5"/>
      <c r="E802" s="5"/>
      <c r="F802" s="5"/>
      <c r="G802" s="5"/>
      <c r="H802" s="7"/>
      <c r="I802" s="5"/>
      <c r="J802" s="8"/>
      <c r="K802" s="9"/>
      <c r="L802" s="8"/>
      <c r="M802" s="10"/>
      <c r="N802" s="11"/>
      <c r="O802" s="5"/>
      <c r="P802" s="12"/>
      <c r="Q802" s="12"/>
      <c r="R802" s="13"/>
      <c r="S802" s="14"/>
    </row>
    <row r="803" s="3" customFormat="1" ht="42" customHeight="1" spans="1:19">
      <c r="A803" s="5"/>
      <c r="B803" s="5"/>
      <c r="C803" s="6"/>
      <c r="D803" s="5"/>
      <c r="E803" s="5"/>
      <c r="F803" s="5"/>
      <c r="G803" s="5"/>
      <c r="H803" s="7"/>
      <c r="I803" s="5"/>
      <c r="J803" s="8"/>
      <c r="K803" s="9"/>
      <c r="L803" s="8"/>
      <c r="M803" s="10"/>
      <c r="N803" s="11"/>
      <c r="O803" s="5"/>
      <c r="P803" s="12"/>
      <c r="Q803" s="12"/>
      <c r="R803" s="13"/>
      <c r="S803" s="14"/>
    </row>
    <row r="804" s="3" customFormat="1" ht="42" customHeight="1" spans="1:19">
      <c r="A804" s="5"/>
      <c r="B804" s="5"/>
      <c r="C804" s="6"/>
      <c r="D804" s="5"/>
      <c r="E804" s="5"/>
      <c r="F804" s="5"/>
      <c r="G804" s="5"/>
      <c r="H804" s="7"/>
      <c r="I804" s="5"/>
      <c r="J804" s="8"/>
      <c r="K804" s="9"/>
      <c r="L804" s="8"/>
      <c r="M804" s="10"/>
      <c r="N804" s="11"/>
      <c r="O804" s="5"/>
      <c r="P804" s="12"/>
      <c r="Q804" s="12"/>
      <c r="R804" s="13"/>
      <c r="S804" s="14"/>
    </row>
    <row r="805" s="3" customFormat="1" ht="42" customHeight="1" spans="1:19">
      <c r="A805" s="5"/>
      <c r="B805" s="5"/>
      <c r="C805" s="6"/>
      <c r="D805" s="5"/>
      <c r="E805" s="5"/>
      <c r="F805" s="5"/>
      <c r="G805" s="5"/>
      <c r="H805" s="7"/>
      <c r="I805" s="5"/>
      <c r="J805" s="8"/>
      <c r="K805" s="9"/>
      <c r="L805" s="8"/>
      <c r="M805" s="10"/>
      <c r="N805" s="11"/>
      <c r="O805" s="5"/>
      <c r="P805" s="12"/>
      <c r="Q805" s="12"/>
      <c r="R805" s="13"/>
      <c r="S805" s="14"/>
    </row>
    <row r="806" s="3" customFormat="1" ht="42" customHeight="1" spans="1:19">
      <c r="A806" s="5"/>
      <c r="B806" s="5"/>
      <c r="C806" s="6"/>
      <c r="D806" s="5"/>
      <c r="E806" s="5"/>
      <c r="F806" s="5"/>
      <c r="G806" s="5"/>
      <c r="H806" s="7"/>
      <c r="I806" s="5"/>
      <c r="J806" s="8"/>
      <c r="K806" s="9"/>
      <c r="L806" s="8"/>
      <c r="M806" s="10"/>
      <c r="N806" s="11"/>
      <c r="O806" s="5"/>
      <c r="P806" s="12"/>
      <c r="Q806" s="12"/>
      <c r="R806" s="13"/>
      <c r="S806" s="14"/>
    </row>
    <row r="807" s="3" customFormat="1" ht="42" customHeight="1" spans="1:19">
      <c r="A807" s="5"/>
      <c r="B807" s="5"/>
      <c r="C807" s="6"/>
      <c r="D807" s="5"/>
      <c r="E807" s="5"/>
      <c r="F807" s="5"/>
      <c r="G807" s="5"/>
      <c r="H807" s="7"/>
      <c r="I807" s="5"/>
      <c r="J807" s="8"/>
      <c r="K807" s="9"/>
      <c r="L807" s="8"/>
      <c r="M807" s="10"/>
      <c r="N807" s="11"/>
      <c r="O807" s="5"/>
      <c r="P807" s="12"/>
      <c r="Q807" s="12"/>
      <c r="R807" s="13"/>
      <c r="S807" s="14"/>
    </row>
    <row r="808" s="3" customFormat="1" ht="42" customHeight="1" spans="1:19">
      <c r="A808" s="5"/>
      <c r="B808" s="5"/>
      <c r="C808" s="6"/>
      <c r="D808" s="5"/>
      <c r="E808" s="5"/>
      <c r="F808" s="5"/>
      <c r="G808" s="5"/>
      <c r="H808" s="7"/>
      <c r="I808" s="5"/>
      <c r="J808" s="8"/>
      <c r="K808" s="9"/>
      <c r="L808" s="8"/>
      <c r="M808" s="10"/>
      <c r="N808" s="11"/>
      <c r="O808" s="5"/>
      <c r="P808" s="12"/>
      <c r="Q808" s="12"/>
      <c r="R808" s="13"/>
      <c r="S808" s="14"/>
    </row>
    <row r="809" s="3" customFormat="1" ht="42" customHeight="1" spans="1:19">
      <c r="A809" s="5"/>
      <c r="B809" s="5"/>
      <c r="C809" s="6"/>
      <c r="D809" s="5"/>
      <c r="E809" s="5"/>
      <c r="F809" s="5"/>
      <c r="G809" s="5"/>
      <c r="H809" s="7"/>
      <c r="I809" s="5"/>
      <c r="J809" s="8"/>
      <c r="K809" s="9"/>
      <c r="L809" s="8"/>
      <c r="M809" s="10"/>
      <c r="N809" s="11"/>
      <c r="O809" s="5"/>
      <c r="P809" s="12"/>
      <c r="Q809" s="12"/>
      <c r="R809" s="13"/>
      <c r="S809" s="14"/>
    </row>
    <row r="810" s="3" customFormat="1" ht="42" customHeight="1" spans="1:19">
      <c r="A810" s="5"/>
      <c r="B810" s="5"/>
      <c r="C810" s="6"/>
      <c r="D810" s="5"/>
      <c r="E810" s="5"/>
      <c r="F810" s="5"/>
      <c r="G810" s="5"/>
      <c r="H810" s="7"/>
      <c r="I810" s="5"/>
      <c r="J810" s="8"/>
      <c r="K810" s="9"/>
      <c r="L810" s="8"/>
      <c r="M810" s="10"/>
      <c r="N810" s="11"/>
      <c r="O810" s="5"/>
      <c r="P810" s="12"/>
      <c r="Q810" s="12"/>
      <c r="R810" s="13"/>
      <c r="S810" s="14"/>
    </row>
    <row r="811" s="3" customFormat="1" ht="42" customHeight="1" spans="1:19">
      <c r="A811" s="5"/>
      <c r="B811" s="5"/>
      <c r="C811" s="6"/>
      <c r="D811" s="5"/>
      <c r="E811" s="5"/>
      <c r="F811" s="5"/>
      <c r="G811" s="5"/>
      <c r="H811" s="7"/>
      <c r="I811" s="5"/>
      <c r="J811" s="8"/>
      <c r="K811" s="9"/>
      <c r="L811" s="8"/>
      <c r="M811" s="10"/>
      <c r="N811" s="11"/>
      <c r="O811" s="5"/>
      <c r="P811" s="12"/>
      <c r="Q811" s="12"/>
      <c r="R811" s="13"/>
      <c r="S811" s="14"/>
    </row>
    <row r="812" s="3" customFormat="1" ht="42" customHeight="1" spans="1:19">
      <c r="A812" s="5"/>
      <c r="B812" s="5"/>
      <c r="C812" s="6"/>
      <c r="D812" s="5"/>
      <c r="E812" s="5"/>
      <c r="F812" s="5"/>
      <c r="G812" s="5"/>
      <c r="H812" s="7"/>
      <c r="I812" s="5"/>
      <c r="J812" s="8"/>
      <c r="K812" s="9"/>
      <c r="L812" s="8"/>
      <c r="M812" s="10"/>
      <c r="N812" s="11"/>
      <c r="O812" s="5"/>
      <c r="P812" s="12"/>
      <c r="Q812" s="12"/>
      <c r="R812" s="13"/>
      <c r="S812" s="14"/>
    </row>
    <row r="813" s="3" customFormat="1" ht="42" customHeight="1" spans="1:19">
      <c r="A813" s="5"/>
      <c r="B813" s="5"/>
      <c r="C813" s="6"/>
      <c r="D813" s="5"/>
      <c r="E813" s="5"/>
      <c r="F813" s="5"/>
      <c r="G813" s="5"/>
      <c r="H813" s="7"/>
      <c r="I813" s="5"/>
      <c r="J813" s="8"/>
      <c r="K813" s="9"/>
      <c r="L813" s="8"/>
      <c r="M813" s="10"/>
      <c r="N813" s="11"/>
      <c r="O813" s="5"/>
      <c r="P813" s="12"/>
      <c r="Q813" s="12"/>
      <c r="R813" s="13"/>
      <c r="S813" s="14"/>
    </row>
    <row r="814" s="3" customFormat="1" ht="42" customHeight="1" spans="1:19">
      <c r="A814" s="5"/>
      <c r="B814" s="5"/>
      <c r="C814" s="6"/>
      <c r="D814" s="5"/>
      <c r="E814" s="5"/>
      <c r="F814" s="5"/>
      <c r="G814" s="5"/>
      <c r="H814" s="7"/>
      <c r="I814" s="5"/>
      <c r="J814" s="8"/>
      <c r="K814" s="9"/>
      <c r="L814" s="8"/>
      <c r="M814" s="10"/>
      <c r="N814" s="11"/>
      <c r="O814" s="5"/>
      <c r="P814" s="12"/>
      <c r="Q814" s="12"/>
      <c r="R814" s="13"/>
      <c r="S814" s="14"/>
    </row>
    <row r="815" s="3" customFormat="1" ht="42" customHeight="1" spans="1:19">
      <c r="A815" s="5"/>
      <c r="B815" s="5"/>
      <c r="C815" s="6"/>
      <c r="D815" s="5"/>
      <c r="E815" s="5"/>
      <c r="F815" s="5"/>
      <c r="G815" s="5"/>
      <c r="H815" s="7"/>
      <c r="I815" s="5"/>
      <c r="J815" s="8"/>
      <c r="K815" s="9"/>
      <c r="L815" s="8"/>
      <c r="M815" s="10"/>
      <c r="N815" s="11"/>
      <c r="O815" s="5"/>
      <c r="P815" s="12"/>
      <c r="Q815" s="12"/>
      <c r="R815" s="13"/>
      <c r="S815" s="14"/>
    </row>
    <row r="816" s="3" customFormat="1" ht="42" customHeight="1" spans="1:19">
      <c r="A816" s="5"/>
      <c r="B816" s="5"/>
      <c r="C816" s="6"/>
      <c r="D816" s="5"/>
      <c r="E816" s="5"/>
      <c r="F816" s="5"/>
      <c r="G816" s="5"/>
      <c r="H816" s="7"/>
      <c r="I816" s="5"/>
      <c r="J816" s="8"/>
      <c r="K816" s="9"/>
      <c r="L816" s="8"/>
      <c r="M816" s="10"/>
      <c r="N816" s="11"/>
      <c r="O816" s="5"/>
      <c r="P816" s="12"/>
      <c r="Q816" s="12"/>
      <c r="R816" s="13"/>
      <c r="S816" s="14"/>
    </row>
    <row r="817" s="3" customFormat="1" ht="42" customHeight="1" spans="1:19">
      <c r="A817" s="5"/>
      <c r="B817" s="5"/>
      <c r="C817" s="6"/>
      <c r="D817" s="5"/>
      <c r="E817" s="5"/>
      <c r="F817" s="5"/>
      <c r="G817" s="5"/>
      <c r="H817" s="7"/>
      <c r="I817" s="5"/>
      <c r="J817" s="8"/>
      <c r="K817" s="9"/>
      <c r="L817" s="8"/>
      <c r="M817" s="10"/>
      <c r="N817" s="11"/>
      <c r="O817" s="5"/>
      <c r="P817" s="12"/>
      <c r="Q817" s="12"/>
      <c r="R817" s="13"/>
      <c r="S817" s="14"/>
    </row>
    <row r="818" s="3" customFormat="1" ht="42" customHeight="1" spans="1:19">
      <c r="A818" s="5"/>
      <c r="B818" s="5"/>
      <c r="C818" s="6"/>
      <c r="D818" s="5"/>
      <c r="E818" s="5"/>
      <c r="F818" s="5"/>
      <c r="G818" s="5"/>
      <c r="H818" s="7"/>
      <c r="I818" s="5"/>
      <c r="J818" s="8"/>
      <c r="K818" s="9"/>
      <c r="L818" s="8"/>
      <c r="M818" s="10"/>
      <c r="N818" s="11"/>
      <c r="O818" s="5"/>
      <c r="P818" s="12"/>
      <c r="Q818" s="12"/>
      <c r="R818" s="13"/>
      <c r="S818" s="14"/>
    </row>
    <row r="819" s="3" customFormat="1" ht="42" customHeight="1" spans="1:19">
      <c r="A819" s="5"/>
      <c r="B819" s="5"/>
      <c r="C819" s="6"/>
      <c r="D819" s="5"/>
      <c r="E819" s="5"/>
      <c r="F819" s="5"/>
      <c r="G819" s="5"/>
      <c r="H819" s="7"/>
      <c r="I819" s="5"/>
      <c r="J819" s="8"/>
      <c r="K819" s="9"/>
      <c r="L819" s="8"/>
      <c r="M819" s="10"/>
      <c r="N819" s="11"/>
      <c r="O819" s="5"/>
      <c r="P819" s="12"/>
      <c r="Q819" s="12"/>
      <c r="R819" s="13"/>
      <c r="S819" s="14"/>
    </row>
    <row r="820" s="3" customFormat="1" ht="42" customHeight="1" spans="1:19">
      <c r="A820" s="5"/>
      <c r="B820" s="5"/>
      <c r="C820" s="6"/>
      <c r="D820" s="5"/>
      <c r="E820" s="5"/>
      <c r="F820" s="5"/>
      <c r="G820" s="5"/>
      <c r="H820" s="7"/>
      <c r="I820" s="5"/>
      <c r="J820" s="8"/>
      <c r="K820" s="9"/>
      <c r="L820" s="8"/>
      <c r="M820" s="10"/>
      <c r="N820" s="11"/>
      <c r="O820" s="5"/>
      <c r="P820" s="12"/>
      <c r="Q820" s="12"/>
      <c r="R820" s="13"/>
      <c r="S820" s="14"/>
    </row>
    <row r="821" s="3" customFormat="1" ht="42" customHeight="1" spans="1:19">
      <c r="A821" s="5"/>
      <c r="B821" s="5"/>
      <c r="C821" s="6"/>
      <c r="D821" s="5"/>
      <c r="E821" s="5"/>
      <c r="F821" s="5"/>
      <c r="G821" s="5"/>
      <c r="H821" s="7"/>
      <c r="I821" s="5"/>
      <c r="J821" s="8"/>
      <c r="K821" s="9"/>
      <c r="L821" s="8"/>
      <c r="M821" s="10"/>
      <c r="N821" s="11"/>
      <c r="O821" s="5"/>
      <c r="P821" s="12"/>
      <c r="Q821" s="12"/>
      <c r="R821" s="13"/>
      <c r="S821" s="14"/>
    </row>
    <row r="822" s="3" customFormat="1" ht="42" customHeight="1" spans="1:19">
      <c r="A822" s="5"/>
      <c r="B822" s="5"/>
      <c r="C822" s="6"/>
      <c r="D822" s="5"/>
      <c r="E822" s="5"/>
      <c r="F822" s="5"/>
      <c r="G822" s="5"/>
      <c r="H822" s="7"/>
      <c r="I822" s="5"/>
      <c r="J822" s="8"/>
      <c r="K822" s="9"/>
      <c r="L822" s="8"/>
      <c r="M822" s="10"/>
      <c r="N822" s="11"/>
      <c r="O822" s="5"/>
      <c r="P822" s="12"/>
      <c r="Q822" s="12"/>
      <c r="R822" s="13"/>
      <c r="S822" s="14"/>
    </row>
    <row r="823" s="3" customFormat="1" ht="42" customHeight="1" spans="1:19">
      <c r="A823" s="5"/>
      <c r="B823" s="5"/>
      <c r="C823" s="6"/>
      <c r="D823" s="5"/>
      <c r="E823" s="5"/>
      <c r="F823" s="5"/>
      <c r="G823" s="5"/>
      <c r="H823" s="7"/>
      <c r="I823" s="5"/>
      <c r="J823" s="8"/>
      <c r="K823" s="9"/>
      <c r="L823" s="8"/>
      <c r="M823" s="10"/>
      <c r="N823" s="11"/>
      <c r="O823" s="5"/>
      <c r="P823" s="12"/>
      <c r="Q823" s="12"/>
      <c r="R823" s="13"/>
      <c r="S823" s="14"/>
    </row>
    <row r="824" s="3" customFormat="1" ht="42" customHeight="1" spans="1:19">
      <c r="A824" s="5"/>
      <c r="B824" s="5"/>
      <c r="C824" s="6"/>
      <c r="D824" s="5"/>
      <c r="E824" s="5"/>
      <c r="F824" s="5"/>
      <c r="G824" s="5"/>
      <c r="H824" s="7"/>
      <c r="I824" s="5"/>
      <c r="J824" s="8"/>
      <c r="K824" s="9"/>
      <c r="L824" s="8"/>
      <c r="M824" s="10"/>
      <c r="N824" s="11"/>
      <c r="O824" s="5"/>
      <c r="P824" s="12"/>
      <c r="Q824" s="12"/>
      <c r="R824" s="13"/>
      <c r="S824" s="14"/>
    </row>
    <row r="825" s="3" customFormat="1" ht="42" customHeight="1" spans="1:19">
      <c r="A825" s="5"/>
      <c r="B825" s="5"/>
      <c r="C825" s="6"/>
      <c r="D825" s="5"/>
      <c r="E825" s="5"/>
      <c r="F825" s="5"/>
      <c r="G825" s="5"/>
      <c r="H825" s="7"/>
      <c r="I825" s="5"/>
      <c r="J825" s="8"/>
      <c r="K825" s="9"/>
      <c r="L825" s="8"/>
      <c r="M825" s="10"/>
      <c r="N825" s="11"/>
      <c r="O825" s="5"/>
      <c r="P825" s="12"/>
      <c r="Q825" s="12"/>
      <c r="R825" s="13"/>
      <c r="S825" s="14"/>
    </row>
    <row r="826" s="3" customFormat="1" ht="42" customHeight="1" spans="1:19">
      <c r="A826" s="5"/>
      <c r="B826" s="5"/>
      <c r="C826" s="6"/>
      <c r="D826" s="5"/>
      <c r="E826" s="5"/>
      <c r="F826" s="5"/>
      <c r="G826" s="5"/>
      <c r="H826" s="7"/>
      <c r="I826" s="5"/>
      <c r="J826" s="8"/>
      <c r="K826" s="9"/>
      <c r="L826" s="8"/>
      <c r="M826" s="10"/>
      <c r="N826" s="11"/>
      <c r="O826" s="5"/>
      <c r="P826" s="12"/>
      <c r="Q826" s="12"/>
      <c r="R826" s="13"/>
      <c r="S826" s="14"/>
    </row>
    <row r="827" s="3" customFormat="1" ht="42" customHeight="1" spans="1:19">
      <c r="A827" s="5"/>
      <c r="B827" s="5"/>
      <c r="C827" s="6"/>
      <c r="D827" s="5"/>
      <c r="E827" s="5"/>
      <c r="F827" s="5"/>
      <c r="G827" s="5"/>
      <c r="H827" s="7"/>
      <c r="I827" s="5"/>
      <c r="J827" s="8"/>
      <c r="K827" s="9"/>
      <c r="L827" s="8"/>
      <c r="M827" s="10"/>
      <c r="N827" s="11"/>
      <c r="O827" s="5"/>
      <c r="P827" s="12"/>
      <c r="Q827" s="12"/>
      <c r="R827" s="13"/>
      <c r="S827" s="14"/>
    </row>
    <row r="828" s="3" customFormat="1" ht="42" customHeight="1" spans="1:19">
      <c r="A828" s="5"/>
      <c r="B828" s="5"/>
      <c r="C828" s="6"/>
      <c r="D828" s="5"/>
      <c r="E828" s="5"/>
      <c r="F828" s="5"/>
      <c r="G828" s="5"/>
      <c r="H828" s="7"/>
      <c r="I828" s="5"/>
      <c r="J828" s="8"/>
      <c r="K828" s="9"/>
      <c r="L828" s="8"/>
      <c r="M828" s="10"/>
      <c r="N828" s="11"/>
      <c r="O828" s="5"/>
      <c r="P828" s="12"/>
      <c r="Q828" s="12"/>
      <c r="R828" s="13"/>
      <c r="S828" s="14"/>
    </row>
    <row r="829" s="3" customFormat="1" ht="42" customHeight="1" spans="1:19">
      <c r="A829" s="5"/>
      <c r="B829" s="5"/>
      <c r="C829" s="6"/>
      <c r="D829" s="5"/>
      <c r="E829" s="5"/>
      <c r="F829" s="5"/>
      <c r="G829" s="5"/>
      <c r="H829" s="7"/>
      <c r="I829" s="5"/>
      <c r="J829" s="8"/>
      <c r="K829" s="9"/>
      <c r="L829" s="8"/>
      <c r="M829" s="10"/>
      <c r="N829" s="11"/>
      <c r="O829" s="5"/>
      <c r="P829" s="12"/>
      <c r="Q829" s="12"/>
      <c r="R829" s="13"/>
      <c r="S829" s="14"/>
    </row>
    <row r="830" s="3" customFormat="1" ht="42" customHeight="1" spans="1:19">
      <c r="A830" s="5"/>
      <c r="B830" s="5"/>
      <c r="C830" s="6"/>
      <c r="D830" s="5"/>
      <c r="E830" s="5"/>
      <c r="F830" s="5"/>
      <c r="G830" s="5"/>
      <c r="H830" s="7"/>
      <c r="I830" s="5"/>
      <c r="J830" s="8"/>
      <c r="K830" s="9"/>
      <c r="L830" s="8"/>
      <c r="M830" s="10"/>
      <c r="N830" s="11"/>
      <c r="O830" s="5"/>
      <c r="P830" s="12"/>
      <c r="Q830" s="12"/>
      <c r="R830" s="13"/>
      <c r="S830" s="14"/>
    </row>
    <row r="831" s="3" customFormat="1" ht="42" customHeight="1" spans="1:19">
      <c r="A831" s="5"/>
      <c r="B831" s="5"/>
      <c r="C831" s="6"/>
      <c r="D831" s="5"/>
      <c r="E831" s="5"/>
      <c r="F831" s="5"/>
      <c r="G831" s="5"/>
      <c r="H831" s="7"/>
      <c r="I831" s="5"/>
      <c r="J831" s="8"/>
      <c r="K831" s="9"/>
      <c r="L831" s="8"/>
      <c r="M831" s="10"/>
      <c r="N831" s="11"/>
      <c r="O831" s="5"/>
      <c r="P831" s="12"/>
      <c r="Q831" s="12"/>
      <c r="R831" s="13"/>
      <c r="S831" s="14"/>
    </row>
    <row r="832" s="3" customFormat="1" ht="42" customHeight="1" spans="1:19">
      <c r="A832" s="5"/>
      <c r="B832" s="5"/>
      <c r="C832" s="6"/>
      <c r="D832" s="5"/>
      <c r="E832" s="5"/>
      <c r="F832" s="5"/>
      <c r="G832" s="5"/>
      <c r="H832" s="7"/>
      <c r="I832" s="5"/>
      <c r="J832" s="8"/>
      <c r="K832" s="9"/>
      <c r="L832" s="8"/>
      <c r="M832" s="10"/>
      <c r="N832" s="11"/>
      <c r="O832" s="5"/>
      <c r="P832" s="12"/>
      <c r="Q832" s="12"/>
      <c r="R832" s="13"/>
      <c r="S832" s="14"/>
    </row>
    <row r="833" s="3" customFormat="1" ht="42" customHeight="1" spans="1:19">
      <c r="A833" s="5"/>
      <c r="B833" s="5"/>
      <c r="C833" s="6"/>
      <c r="D833" s="5"/>
      <c r="E833" s="5"/>
      <c r="F833" s="5"/>
      <c r="G833" s="5"/>
      <c r="H833" s="7"/>
      <c r="I833" s="5"/>
      <c r="J833" s="8"/>
      <c r="K833" s="9"/>
      <c r="L833" s="8"/>
      <c r="M833" s="10"/>
      <c r="N833" s="11"/>
      <c r="O833" s="5"/>
      <c r="P833" s="12"/>
      <c r="Q833" s="12"/>
      <c r="R833" s="13"/>
      <c r="S833" s="14"/>
    </row>
    <row r="834" s="3" customFormat="1" ht="42" customHeight="1" spans="1:19">
      <c r="A834" s="5"/>
      <c r="B834" s="5"/>
      <c r="C834" s="6"/>
      <c r="D834" s="5"/>
      <c r="E834" s="5"/>
      <c r="F834" s="5"/>
      <c r="G834" s="5"/>
      <c r="H834" s="7"/>
      <c r="I834" s="5"/>
      <c r="J834" s="8"/>
      <c r="K834" s="9"/>
      <c r="L834" s="8"/>
      <c r="M834" s="10"/>
      <c r="N834" s="11"/>
      <c r="O834" s="5"/>
      <c r="P834" s="12"/>
      <c r="Q834" s="12"/>
      <c r="R834" s="13"/>
      <c r="S834" s="14"/>
    </row>
    <row r="835" s="3" customFormat="1" ht="42" customHeight="1" spans="1:19">
      <c r="A835" s="5"/>
      <c r="B835" s="5"/>
      <c r="C835" s="6"/>
      <c r="D835" s="5"/>
      <c r="E835" s="5"/>
      <c r="F835" s="5"/>
      <c r="G835" s="5"/>
      <c r="H835" s="7"/>
      <c r="I835" s="5"/>
      <c r="J835" s="8"/>
      <c r="K835" s="9"/>
      <c r="L835" s="8"/>
      <c r="M835" s="10"/>
      <c r="N835" s="11"/>
      <c r="O835" s="5"/>
      <c r="P835" s="12"/>
      <c r="Q835" s="12"/>
      <c r="R835" s="13"/>
      <c r="S835" s="14"/>
    </row>
    <row r="836" s="3" customFormat="1" ht="42" customHeight="1" spans="1:19">
      <c r="A836" s="5"/>
      <c r="B836" s="5"/>
      <c r="C836" s="6"/>
      <c r="D836" s="5"/>
      <c r="E836" s="5"/>
      <c r="F836" s="5"/>
      <c r="G836" s="5"/>
      <c r="H836" s="7"/>
      <c r="I836" s="5"/>
      <c r="J836" s="8"/>
      <c r="K836" s="9"/>
      <c r="L836" s="8"/>
      <c r="M836" s="10"/>
      <c r="N836" s="11"/>
      <c r="O836" s="5"/>
      <c r="P836" s="12"/>
      <c r="Q836" s="12"/>
      <c r="R836" s="13"/>
      <c r="S836" s="14"/>
    </row>
    <row r="837" s="3" customFormat="1" ht="42" customHeight="1" spans="1:19">
      <c r="A837" s="5"/>
      <c r="B837" s="5"/>
      <c r="C837" s="6"/>
      <c r="D837" s="5"/>
      <c r="E837" s="5"/>
      <c r="F837" s="5"/>
      <c r="G837" s="5"/>
      <c r="H837" s="7"/>
      <c r="I837" s="5"/>
      <c r="J837" s="8"/>
      <c r="K837" s="9"/>
      <c r="L837" s="8"/>
      <c r="M837" s="10"/>
      <c r="N837" s="11"/>
      <c r="O837" s="5"/>
      <c r="P837" s="12"/>
      <c r="Q837" s="12"/>
      <c r="R837" s="13"/>
      <c r="S837" s="14"/>
    </row>
    <row r="838" s="3" customFormat="1" ht="42" customHeight="1" spans="1:19">
      <c r="A838" s="5"/>
      <c r="B838" s="5"/>
      <c r="C838" s="6"/>
      <c r="D838" s="5"/>
      <c r="E838" s="5"/>
      <c r="F838" s="5"/>
      <c r="G838" s="5"/>
      <c r="H838" s="7"/>
      <c r="I838" s="5"/>
      <c r="J838" s="8"/>
      <c r="K838" s="9"/>
      <c r="L838" s="8"/>
      <c r="M838" s="10"/>
      <c r="N838" s="11"/>
      <c r="O838" s="5"/>
      <c r="P838" s="12"/>
      <c r="Q838" s="12"/>
      <c r="R838" s="13"/>
      <c r="S838" s="14"/>
    </row>
    <row r="839" s="3" customFormat="1" ht="42" customHeight="1" spans="1:19">
      <c r="A839" s="5"/>
      <c r="B839" s="5"/>
      <c r="C839" s="6"/>
      <c r="D839" s="5"/>
      <c r="E839" s="5"/>
      <c r="F839" s="5"/>
      <c r="G839" s="5"/>
      <c r="H839" s="7"/>
      <c r="I839" s="5"/>
      <c r="J839" s="8"/>
      <c r="K839" s="9"/>
      <c r="L839" s="8"/>
      <c r="M839" s="10"/>
      <c r="N839" s="11"/>
      <c r="O839" s="5"/>
      <c r="P839" s="12"/>
      <c r="Q839" s="12"/>
      <c r="R839" s="13"/>
      <c r="S839" s="14"/>
    </row>
    <row r="840" s="3" customFormat="1" ht="42" customHeight="1" spans="1:19">
      <c r="A840" s="5"/>
      <c r="B840" s="5"/>
      <c r="C840" s="6"/>
      <c r="D840" s="5"/>
      <c r="E840" s="5"/>
      <c r="F840" s="5"/>
      <c r="G840" s="5"/>
      <c r="H840" s="7"/>
      <c r="I840" s="5"/>
      <c r="J840" s="8"/>
      <c r="K840" s="9"/>
      <c r="L840" s="8"/>
      <c r="M840" s="10"/>
      <c r="N840" s="11"/>
      <c r="O840" s="5"/>
      <c r="P840" s="12"/>
      <c r="Q840" s="12"/>
      <c r="R840" s="13"/>
      <c r="S840" s="14"/>
    </row>
    <row r="841" s="3" customFormat="1" ht="42" customHeight="1" spans="1:19">
      <c r="A841" s="5"/>
      <c r="B841" s="5"/>
      <c r="C841" s="6"/>
      <c r="D841" s="5"/>
      <c r="E841" s="5"/>
      <c r="F841" s="5"/>
      <c r="G841" s="5"/>
      <c r="H841" s="7"/>
      <c r="I841" s="5"/>
      <c r="J841" s="8"/>
      <c r="K841" s="9"/>
      <c r="L841" s="8"/>
      <c r="M841" s="10"/>
      <c r="N841" s="11"/>
      <c r="O841" s="5"/>
      <c r="P841" s="12"/>
      <c r="Q841" s="12"/>
      <c r="R841" s="13"/>
      <c r="S841" s="14"/>
    </row>
    <row r="842" s="3" customFormat="1" ht="42" customHeight="1" spans="1:19">
      <c r="A842" s="5"/>
      <c r="B842" s="5"/>
      <c r="C842" s="6"/>
      <c r="D842" s="5"/>
      <c r="E842" s="5"/>
      <c r="F842" s="5"/>
      <c r="G842" s="5"/>
      <c r="H842" s="7"/>
      <c r="I842" s="5"/>
      <c r="J842" s="8"/>
      <c r="K842" s="9"/>
      <c r="L842" s="8"/>
      <c r="M842" s="10"/>
      <c r="N842" s="11"/>
      <c r="O842" s="5"/>
      <c r="P842" s="12"/>
      <c r="Q842" s="12"/>
      <c r="R842" s="13"/>
      <c r="S842" s="14"/>
    </row>
    <row r="843" s="3" customFormat="1" ht="42" customHeight="1" spans="1:19">
      <c r="A843" s="5"/>
      <c r="B843" s="5"/>
      <c r="C843" s="6"/>
      <c r="D843" s="5"/>
      <c r="E843" s="5"/>
      <c r="F843" s="5"/>
      <c r="G843" s="5"/>
      <c r="H843" s="7"/>
      <c r="I843" s="5"/>
      <c r="J843" s="8"/>
      <c r="K843" s="9"/>
      <c r="L843" s="8"/>
      <c r="M843" s="10"/>
      <c r="N843" s="11"/>
      <c r="O843" s="5"/>
      <c r="P843" s="12"/>
      <c r="Q843" s="12"/>
      <c r="R843" s="13"/>
      <c r="S843" s="14"/>
    </row>
    <row r="844" s="3" customFormat="1" ht="42" customHeight="1" spans="1:19">
      <c r="A844" s="5"/>
      <c r="B844" s="5"/>
      <c r="C844" s="6"/>
      <c r="D844" s="5"/>
      <c r="E844" s="5"/>
      <c r="F844" s="5"/>
      <c r="G844" s="5"/>
      <c r="H844" s="7"/>
      <c r="I844" s="5"/>
      <c r="J844" s="8"/>
      <c r="K844" s="9"/>
      <c r="L844" s="8"/>
      <c r="M844" s="10"/>
      <c r="N844" s="11"/>
      <c r="O844" s="5"/>
      <c r="P844" s="12"/>
      <c r="Q844" s="12"/>
      <c r="R844" s="13"/>
      <c r="S844" s="14"/>
    </row>
    <row r="845" s="3" customFormat="1" ht="42" customHeight="1" spans="1:19">
      <c r="A845" s="5"/>
      <c r="B845" s="5"/>
      <c r="C845" s="6"/>
      <c r="D845" s="5"/>
      <c r="E845" s="5"/>
      <c r="F845" s="5"/>
      <c r="G845" s="5"/>
      <c r="H845" s="7"/>
      <c r="I845" s="5"/>
      <c r="J845" s="8"/>
      <c r="K845" s="9"/>
      <c r="L845" s="8"/>
      <c r="M845" s="10"/>
      <c r="N845" s="11"/>
      <c r="O845" s="5"/>
      <c r="P845" s="12"/>
      <c r="Q845" s="12"/>
      <c r="R845" s="13"/>
      <c r="S845" s="14"/>
    </row>
    <row r="846" s="3" customFormat="1" ht="42" customHeight="1" spans="1:19">
      <c r="A846" s="5"/>
      <c r="B846" s="5"/>
      <c r="C846" s="6"/>
      <c r="D846" s="5"/>
      <c r="E846" s="5"/>
      <c r="F846" s="5"/>
      <c r="G846" s="5"/>
      <c r="H846" s="7"/>
      <c r="I846" s="5"/>
      <c r="J846" s="8"/>
      <c r="K846" s="9"/>
      <c r="L846" s="8"/>
      <c r="M846" s="10"/>
      <c r="N846" s="11"/>
      <c r="O846" s="5"/>
      <c r="P846" s="12"/>
      <c r="Q846" s="12"/>
      <c r="R846" s="13"/>
      <c r="S846" s="14"/>
    </row>
    <row r="847" s="3" customFormat="1" ht="42" customHeight="1" spans="1:19">
      <c r="A847" s="5"/>
      <c r="B847" s="5"/>
      <c r="C847" s="6"/>
      <c r="D847" s="5"/>
      <c r="E847" s="5"/>
      <c r="F847" s="5"/>
      <c r="G847" s="5"/>
      <c r="H847" s="7"/>
      <c r="I847" s="5"/>
      <c r="J847" s="8"/>
      <c r="K847" s="9"/>
      <c r="L847" s="8"/>
      <c r="M847" s="10"/>
      <c r="N847" s="11"/>
      <c r="O847" s="5"/>
      <c r="P847" s="12"/>
      <c r="Q847" s="12"/>
      <c r="R847" s="13"/>
      <c r="S847" s="14"/>
    </row>
    <row r="848" s="3" customFormat="1" ht="42" customHeight="1" spans="1:19">
      <c r="A848" s="5"/>
      <c r="B848" s="5"/>
      <c r="C848" s="6"/>
      <c r="D848" s="5"/>
      <c r="E848" s="5"/>
      <c r="F848" s="5"/>
      <c r="G848" s="5"/>
      <c r="H848" s="7"/>
      <c r="I848" s="5"/>
      <c r="J848" s="8"/>
      <c r="K848" s="9"/>
      <c r="L848" s="8"/>
      <c r="M848" s="10"/>
      <c r="N848" s="11"/>
      <c r="O848" s="5"/>
      <c r="P848" s="12"/>
      <c r="Q848" s="12"/>
      <c r="R848" s="13"/>
      <c r="S848" s="14"/>
    </row>
    <row r="849" s="3" customFormat="1" ht="42" customHeight="1" spans="1:19">
      <c r="A849" s="5"/>
      <c r="B849" s="5"/>
      <c r="C849" s="6"/>
      <c r="D849" s="5"/>
      <c r="E849" s="5"/>
      <c r="F849" s="5"/>
      <c r="G849" s="5"/>
      <c r="H849" s="7"/>
      <c r="I849" s="5"/>
      <c r="J849" s="8"/>
      <c r="K849" s="9"/>
      <c r="L849" s="8"/>
      <c r="M849" s="10"/>
      <c r="N849" s="11"/>
      <c r="O849" s="5"/>
      <c r="P849" s="12"/>
      <c r="Q849" s="12"/>
      <c r="R849" s="13"/>
      <c r="S849" s="14"/>
    </row>
    <row r="850" s="3" customFormat="1" ht="42" customHeight="1" spans="1:19">
      <c r="A850" s="5"/>
      <c r="B850" s="5"/>
      <c r="C850" s="6"/>
      <c r="D850" s="5"/>
      <c r="E850" s="5"/>
      <c r="F850" s="5"/>
      <c r="G850" s="5"/>
      <c r="H850" s="7"/>
      <c r="I850" s="5"/>
      <c r="J850" s="8"/>
      <c r="K850" s="9"/>
      <c r="L850" s="8"/>
      <c r="M850" s="10"/>
      <c r="N850" s="11"/>
      <c r="O850" s="5"/>
      <c r="P850" s="12"/>
      <c r="Q850" s="12"/>
      <c r="R850" s="13"/>
      <c r="S850" s="14"/>
    </row>
    <row r="851" s="3" customFormat="1" ht="42" customHeight="1" spans="1:19">
      <c r="A851" s="5"/>
      <c r="B851" s="5"/>
      <c r="C851" s="6"/>
      <c r="D851" s="5"/>
      <c r="E851" s="5"/>
      <c r="F851" s="5"/>
      <c r="G851" s="5"/>
      <c r="H851" s="7"/>
      <c r="I851" s="5"/>
      <c r="J851" s="8"/>
      <c r="K851" s="9"/>
      <c r="L851" s="8"/>
      <c r="M851" s="10"/>
      <c r="N851" s="11"/>
      <c r="O851" s="5"/>
      <c r="P851" s="12"/>
      <c r="Q851" s="12"/>
      <c r="R851" s="13"/>
      <c r="S851" s="14"/>
    </row>
    <row r="852" s="3" customFormat="1" ht="42" customHeight="1" spans="1:19">
      <c r="A852" s="5"/>
      <c r="B852" s="5"/>
      <c r="C852" s="6"/>
      <c r="D852" s="5"/>
      <c r="E852" s="5"/>
      <c r="F852" s="5"/>
      <c r="G852" s="5"/>
      <c r="H852" s="7"/>
      <c r="I852" s="5"/>
      <c r="J852" s="8"/>
      <c r="K852" s="9"/>
      <c r="L852" s="8"/>
      <c r="M852" s="10"/>
      <c r="N852" s="11"/>
      <c r="O852" s="5"/>
      <c r="P852" s="12"/>
      <c r="Q852" s="12"/>
      <c r="R852" s="13"/>
      <c r="S852" s="14"/>
    </row>
    <row r="853" s="3" customFormat="1" ht="42" customHeight="1" spans="1:19">
      <c r="A853" s="5"/>
      <c r="B853" s="5"/>
      <c r="C853" s="6"/>
      <c r="D853" s="5"/>
      <c r="E853" s="5"/>
      <c r="F853" s="5"/>
      <c r="G853" s="5"/>
      <c r="H853" s="7"/>
      <c r="I853" s="5"/>
      <c r="J853" s="8"/>
      <c r="K853" s="9"/>
      <c r="L853" s="8"/>
      <c r="M853" s="10"/>
      <c r="N853" s="11"/>
      <c r="O853" s="5"/>
      <c r="P853" s="12"/>
      <c r="Q853" s="12"/>
      <c r="R853" s="13"/>
      <c r="S853" s="14"/>
    </row>
    <row r="854" s="3" customFormat="1" ht="42" customHeight="1" spans="1:19">
      <c r="A854" s="5"/>
      <c r="B854" s="5"/>
      <c r="C854" s="6"/>
      <c r="D854" s="5"/>
      <c r="E854" s="5"/>
      <c r="F854" s="5"/>
      <c r="G854" s="5"/>
      <c r="H854" s="7"/>
      <c r="I854" s="5"/>
      <c r="J854" s="8"/>
      <c r="K854" s="9"/>
      <c r="L854" s="8"/>
      <c r="M854" s="10"/>
      <c r="N854" s="11"/>
      <c r="O854" s="5"/>
      <c r="P854" s="12"/>
      <c r="Q854" s="12"/>
      <c r="R854" s="13"/>
      <c r="S854" s="14"/>
    </row>
    <row r="855" s="3" customFormat="1" ht="42" customHeight="1" spans="1:19">
      <c r="A855" s="5"/>
      <c r="B855" s="5"/>
      <c r="C855" s="6"/>
      <c r="D855" s="5"/>
      <c r="E855" s="5"/>
      <c r="F855" s="5"/>
      <c r="G855" s="5"/>
      <c r="H855" s="7"/>
      <c r="I855" s="5"/>
      <c r="J855" s="8"/>
      <c r="K855" s="9"/>
      <c r="L855" s="8"/>
      <c r="M855" s="10"/>
      <c r="N855" s="11"/>
      <c r="O855" s="5"/>
      <c r="P855" s="12"/>
      <c r="Q855" s="12"/>
      <c r="R855" s="13"/>
      <c r="S855" s="14"/>
    </row>
    <row r="856" s="3" customFormat="1" ht="42" customHeight="1" spans="1:19">
      <c r="A856" s="5"/>
      <c r="B856" s="5"/>
      <c r="C856" s="6"/>
      <c r="D856" s="5"/>
      <c r="E856" s="5"/>
      <c r="F856" s="5"/>
      <c r="G856" s="5"/>
      <c r="H856" s="7"/>
      <c r="I856" s="5"/>
      <c r="J856" s="8"/>
      <c r="K856" s="9"/>
      <c r="L856" s="8"/>
      <c r="M856" s="10"/>
      <c r="N856" s="11"/>
      <c r="O856" s="5"/>
      <c r="P856" s="12"/>
      <c r="Q856" s="12"/>
      <c r="R856" s="13"/>
      <c r="S856" s="14"/>
    </row>
    <row r="857" s="3" customFormat="1" ht="42" customHeight="1" spans="1:19">
      <c r="A857" s="5"/>
      <c r="B857" s="5"/>
      <c r="C857" s="6"/>
      <c r="D857" s="5"/>
      <c r="E857" s="5"/>
      <c r="F857" s="5"/>
      <c r="G857" s="5"/>
      <c r="H857" s="7"/>
      <c r="I857" s="5"/>
      <c r="J857" s="8"/>
      <c r="K857" s="9"/>
      <c r="L857" s="8"/>
      <c r="M857" s="10"/>
      <c r="N857" s="11"/>
      <c r="O857" s="5"/>
      <c r="P857" s="12"/>
      <c r="Q857" s="12"/>
      <c r="R857" s="13"/>
      <c r="S857" s="14"/>
    </row>
    <row r="858" s="3" customFormat="1" ht="42" customHeight="1" spans="1:19">
      <c r="A858" s="5"/>
      <c r="B858" s="5"/>
      <c r="C858" s="6"/>
      <c r="D858" s="5"/>
      <c r="E858" s="5"/>
      <c r="F858" s="5"/>
      <c r="G858" s="5"/>
      <c r="H858" s="7"/>
      <c r="I858" s="5"/>
      <c r="J858" s="8"/>
      <c r="K858" s="9"/>
      <c r="L858" s="8"/>
      <c r="M858" s="10"/>
      <c r="N858" s="11"/>
      <c r="O858" s="5"/>
      <c r="P858" s="12"/>
      <c r="Q858" s="12"/>
      <c r="R858" s="13"/>
      <c r="S858" s="14"/>
    </row>
    <row r="859" s="3" customFormat="1" ht="42" customHeight="1" spans="1:19">
      <c r="A859" s="5"/>
      <c r="B859" s="5"/>
      <c r="C859" s="6"/>
      <c r="D859" s="5"/>
      <c r="E859" s="5"/>
      <c r="F859" s="5"/>
      <c r="G859" s="5"/>
      <c r="H859" s="7"/>
      <c r="I859" s="5"/>
      <c r="J859" s="8"/>
      <c r="K859" s="9"/>
      <c r="L859" s="8"/>
      <c r="M859" s="10"/>
      <c r="N859" s="11"/>
      <c r="O859" s="5"/>
      <c r="P859" s="12"/>
      <c r="Q859" s="12"/>
      <c r="R859" s="13"/>
      <c r="S859" s="14"/>
    </row>
    <row r="860" s="3" customFormat="1" ht="42" customHeight="1" spans="1:19">
      <c r="A860" s="5"/>
      <c r="B860" s="5"/>
      <c r="C860" s="6"/>
      <c r="D860" s="5"/>
      <c r="E860" s="5"/>
      <c r="F860" s="5"/>
      <c r="G860" s="5"/>
      <c r="H860" s="7"/>
      <c r="I860" s="5"/>
      <c r="J860" s="8"/>
      <c r="K860" s="9"/>
      <c r="L860" s="8"/>
      <c r="M860" s="10"/>
      <c r="N860" s="11"/>
      <c r="O860" s="5"/>
      <c r="P860" s="12"/>
      <c r="Q860" s="12"/>
      <c r="R860" s="13"/>
      <c r="S860" s="14"/>
    </row>
    <row r="861" s="3" customFormat="1" ht="42" customHeight="1" spans="1:19">
      <c r="A861" s="5"/>
      <c r="B861" s="5"/>
      <c r="C861" s="6"/>
      <c r="D861" s="5"/>
      <c r="E861" s="5"/>
      <c r="F861" s="5"/>
      <c r="G861" s="5"/>
      <c r="H861" s="7"/>
      <c r="I861" s="5"/>
      <c r="J861" s="8"/>
      <c r="K861" s="9"/>
      <c r="L861" s="8"/>
      <c r="M861" s="10"/>
      <c r="N861" s="11"/>
      <c r="O861" s="5"/>
      <c r="P861" s="12"/>
      <c r="Q861" s="12"/>
      <c r="R861" s="13"/>
      <c r="S861" s="14"/>
    </row>
    <row r="862" s="3" customFormat="1" ht="42" customHeight="1" spans="1:19">
      <c r="A862" s="5"/>
      <c r="B862" s="5"/>
      <c r="C862" s="6"/>
      <c r="D862" s="5"/>
      <c r="E862" s="5"/>
      <c r="F862" s="5"/>
      <c r="G862" s="5"/>
      <c r="H862" s="7"/>
      <c r="I862" s="5"/>
      <c r="J862" s="8"/>
      <c r="K862" s="9"/>
      <c r="L862" s="8"/>
      <c r="M862" s="10"/>
      <c r="N862" s="11"/>
      <c r="O862" s="5"/>
      <c r="P862" s="12"/>
      <c r="Q862" s="12"/>
      <c r="R862" s="13"/>
      <c r="S862" s="14"/>
    </row>
    <row r="863" s="3" customFormat="1" ht="42" customHeight="1" spans="1:19">
      <c r="A863" s="5"/>
      <c r="B863" s="5"/>
      <c r="C863" s="6"/>
      <c r="D863" s="5"/>
      <c r="E863" s="5"/>
      <c r="F863" s="5"/>
      <c r="G863" s="5"/>
      <c r="H863" s="7"/>
      <c r="I863" s="5"/>
      <c r="J863" s="8"/>
      <c r="K863" s="9"/>
      <c r="L863" s="8"/>
      <c r="M863" s="10"/>
      <c r="N863" s="11"/>
      <c r="O863" s="5"/>
      <c r="P863" s="12"/>
      <c r="Q863" s="12"/>
      <c r="R863" s="13"/>
      <c r="S863" s="14"/>
    </row>
    <row r="864" s="3" customFormat="1" ht="42" customHeight="1" spans="1:19">
      <c r="A864" s="5"/>
      <c r="B864" s="5"/>
      <c r="C864" s="6"/>
      <c r="D864" s="5"/>
      <c r="E864" s="5"/>
      <c r="F864" s="5"/>
      <c r="G864" s="5"/>
      <c r="H864" s="7"/>
      <c r="I864" s="5"/>
      <c r="J864" s="8"/>
      <c r="K864" s="9"/>
      <c r="L864" s="8"/>
      <c r="M864" s="10"/>
      <c r="N864" s="11"/>
      <c r="O864" s="5"/>
      <c r="P864" s="12"/>
      <c r="Q864" s="12"/>
      <c r="R864" s="13"/>
      <c r="S864" s="14"/>
    </row>
    <row r="865" s="3" customFormat="1" ht="42" customHeight="1" spans="1:19">
      <c r="A865" s="5"/>
      <c r="B865" s="5"/>
      <c r="C865" s="6"/>
      <c r="D865" s="5"/>
      <c r="E865" s="5"/>
      <c r="F865" s="5"/>
      <c r="G865" s="5"/>
      <c r="H865" s="7"/>
      <c r="I865" s="5"/>
      <c r="J865" s="8"/>
      <c r="K865" s="9"/>
      <c r="L865" s="8"/>
      <c r="M865" s="10"/>
      <c r="N865" s="11"/>
      <c r="O865" s="5"/>
      <c r="P865" s="12"/>
      <c r="Q865" s="12"/>
      <c r="R865" s="13"/>
      <c r="S865" s="14"/>
    </row>
    <row r="866" s="3" customFormat="1" ht="42" customHeight="1" spans="1:19">
      <c r="A866" s="5"/>
      <c r="B866" s="5"/>
      <c r="C866" s="6"/>
      <c r="D866" s="5"/>
      <c r="E866" s="5"/>
      <c r="F866" s="5"/>
      <c r="G866" s="5"/>
      <c r="H866" s="7"/>
      <c r="I866" s="5"/>
      <c r="J866" s="8"/>
      <c r="K866" s="9"/>
      <c r="L866" s="8"/>
      <c r="M866" s="10"/>
      <c r="N866" s="11"/>
      <c r="O866" s="5"/>
      <c r="P866" s="12"/>
      <c r="Q866" s="12"/>
      <c r="R866" s="13"/>
      <c r="S866" s="14"/>
    </row>
    <row r="867" s="3" customFormat="1" ht="42" customHeight="1" spans="1:19">
      <c r="A867" s="5"/>
      <c r="B867" s="5"/>
      <c r="C867" s="6"/>
      <c r="D867" s="5"/>
      <c r="E867" s="5"/>
      <c r="F867" s="5"/>
      <c r="G867" s="5"/>
      <c r="H867" s="7"/>
      <c r="I867" s="5"/>
      <c r="J867" s="8"/>
      <c r="K867" s="9"/>
      <c r="L867" s="8"/>
      <c r="M867" s="10"/>
      <c r="N867" s="11"/>
      <c r="O867" s="5"/>
      <c r="P867" s="12"/>
      <c r="Q867" s="12"/>
      <c r="R867" s="13"/>
      <c r="S867" s="14"/>
    </row>
    <row r="868" s="3" customFormat="1" ht="42" customHeight="1" spans="1:19">
      <c r="A868" s="5"/>
      <c r="B868" s="5"/>
      <c r="C868" s="6"/>
      <c r="D868" s="5"/>
      <c r="E868" s="5"/>
      <c r="F868" s="5"/>
      <c r="G868" s="5"/>
      <c r="H868" s="7"/>
      <c r="I868" s="5"/>
      <c r="J868" s="8"/>
      <c r="K868" s="9"/>
      <c r="L868" s="8"/>
      <c r="M868" s="10"/>
      <c r="N868" s="11"/>
      <c r="O868" s="5"/>
      <c r="P868" s="12"/>
      <c r="Q868" s="12"/>
      <c r="R868" s="13"/>
      <c r="S868" s="14"/>
    </row>
    <row r="869" s="3" customFormat="1" ht="42" customHeight="1" spans="1:19">
      <c r="A869" s="5"/>
      <c r="B869" s="5"/>
      <c r="C869" s="6"/>
      <c r="D869" s="5"/>
      <c r="E869" s="5"/>
      <c r="F869" s="5"/>
      <c r="G869" s="5"/>
      <c r="H869" s="7"/>
      <c r="I869" s="5"/>
      <c r="J869" s="8"/>
      <c r="K869" s="9"/>
      <c r="L869" s="8"/>
      <c r="M869" s="10"/>
      <c r="N869" s="11"/>
      <c r="O869" s="5"/>
      <c r="P869" s="12"/>
      <c r="Q869" s="12"/>
      <c r="R869" s="13"/>
      <c r="S869" s="14"/>
    </row>
    <row r="870" s="3" customFormat="1" ht="42" customHeight="1" spans="1:19">
      <c r="A870" s="5"/>
      <c r="B870" s="5"/>
      <c r="C870" s="6"/>
      <c r="D870" s="5"/>
      <c r="E870" s="5"/>
      <c r="F870" s="5"/>
      <c r="G870" s="5"/>
      <c r="H870" s="7"/>
      <c r="I870" s="5"/>
      <c r="J870" s="8"/>
      <c r="K870" s="9"/>
      <c r="L870" s="8"/>
      <c r="M870" s="10"/>
      <c r="N870" s="11"/>
      <c r="O870" s="5"/>
      <c r="P870" s="12"/>
      <c r="Q870" s="12"/>
      <c r="R870" s="13"/>
      <c r="S870" s="14"/>
    </row>
    <row r="871" s="3" customFormat="1" ht="42" customHeight="1" spans="1:19">
      <c r="A871" s="5"/>
      <c r="B871" s="5"/>
      <c r="C871" s="6"/>
      <c r="D871" s="5"/>
      <c r="E871" s="5"/>
      <c r="F871" s="5"/>
      <c r="G871" s="5"/>
      <c r="H871" s="7"/>
      <c r="I871" s="5"/>
      <c r="J871" s="8"/>
      <c r="K871" s="9"/>
      <c r="L871" s="8"/>
      <c r="M871" s="10"/>
      <c r="N871" s="11"/>
      <c r="O871" s="5"/>
      <c r="P871" s="12"/>
      <c r="Q871" s="12"/>
      <c r="R871" s="13"/>
      <c r="S871" s="14"/>
    </row>
    <row r="872" s="3" customFormat="1" ht="42" customHeight="1" spans="1:19">
      <c r="A872" s="5"/>
      <c r="B872" s="5"/>
      <c r="C872" s="6"/>
      <c r="D872" s="5"/>
      <c r="E872" s="5"/>
      <c r="F872" s="5"/>
      <c r="G872" s="5"/>
      <c r="H872" s="7"/>
      <c r="I872" s="5"/>
      <c r="J872" s="8"/>
      <c r="K872" s="9"/>
      <c r="L872" s="8"/>
      <c r="M872" s="10"/>
      <c r="N872" s="11"/>
      <c r="O872" s="5"/>
      <c r="P872" s="12"/>
      <c r="Q872" s="12"/>
      <c r="R872" s="13"/>
      <c r="S872" s="14"/>
    </row>
    <row r="873" s="3" customFormat="1" ht="42" customHeight="1" spans="1:19">
      <c r="A873" s="5"/>
      <c r="B873" s="5"/>
      <c r="C873" s="6"/>
      <c r="D873" s="5"/>
      <c r="E873" s="5"/>
      <c r="F873" s="5"/>
      <c r="G873" s="5"/>
      <c r="H873" s="7"/>
      <c r="I873" s="5"/>
      <c r="J873" s="8"/>
      <c r="K873" s="9"/>
      <c r="L873" s="8"/>
      <c r="M873" s="10"/>
      <c r="N873" s="11"/>
      <c r="O873" s="5"/>
      <c r="P873" s="12"/>
      <c r="Q873" s="12"/>
      <c r="R873" s="13"/>
      <c r="S873" s="14"/>
    </row>
    <row r="874" s="3" customFormat="1" ht="42" customHeight="1" spans="1:19">
      <c r="A874" s="5"/>
      <c r="B874" s="5"/>
      <c r="C874" s="6"/>
      <c r="D874" s="5"/>
      <c r="E874" s="5"/>
      <c r="F874" s="5"/>
      <c r="G874" s="5"/>
      <c r="H874" s="7"/>
      <c r="I874" s="5"/>
      <c r="J874" s="8"/>
      <c r="K874" s="9"/>
      <c r="L874" s="8"/>
      <c r="M874" s="10"/>
      <c r="N874" s="11"/>
      <c r="O874" s="5"/>
      <c r="P874" s="12"/>
      <c r="Q874" s="12"/>
      <c r="R874" s="13"/>
      <c r="S874" s="14"/>
    </row>
    <row r="875" s="3" customFormat="1" ht="42" customHeight="1" spans="1:19">
      <c r="A875" s="5"/>
      <c r="B875" s="5"/>
      <c r="C875" s="6"/>
      <c r="D875" s="5"/>
      <c r="E875" s="5"/>
      <c r="F875" s="5"/>
      <c r="G875" s="5"/>
      <c r="H875" s="7"/>
      <c r="I875" s="5"/>
      <c r="J875" s="8"/>
      <c r="K875" s="9"/>
      <c r="L875" s="8"/>
      <c r="M875" s="10"/>
      <c r="N875" s="11"/>
      <c r="O875" s="5"/>
      <c r="P875" s="12"/>
      <c r="Q875" s="12"/>
      <c r="R875" s="13"/>
      <c r="S875" s="14"/>
    </row>
    <row r="876" s="3" customFormat="1" ht="42" customHeight="1" spans="1:19">
      <c r="A876" s="5"/>
      <c r="B876" s="5"/>
      <c r="C876" s="6"/>
      <c r="D876" s="5"/>
      <c r="E876" s="5"/>
      <c r="F876" s="5"/>
      <c r="G876" s="5"/>
      <c r="H876" s="7"/>
      <c r="I876" s="5"/>
      <c r="J876" s="8"/>
      <c r="K876" s="9"/>
      <c r="L876" s="8"/>
      <c r="M876" s="10"/>
      <c r="N876" s="11"/>
      <c r="O876" s="5"/>
      <c r="P876" s="12"/>
      <c r="Q876" s="12"/>
      <c r="R876" s="13"/>
      <c r="S876" s="14"/>
    </row>
    <row r="877" s="3" customFormat="1" ht="42" customHeight="1" spans="1:19">
      <c r="A877" s="5"/>
      <c r="B877" s="5"/>
      <c r="C877" s="6"/>
      <c r="D877" s="5"/>
      <c r="E877" s="5"/>
      <c r="F877" s="5"/>
      <c r="G877" s="5"/>
      <c r="H877" s="7"/>
      <c r="I877" s="5"/>
      <c r="J877" s="8"/>
      <c r="K877" s="9"/>
      <c r="L877" s="8"/>
      <c r="M877" s="10"/>
      <c r="N877" s="11"/>
      <c r="O877" s="5"/>
      <c r="P877" s="12"/>
      <c r="Q877" s="12"/>
      <c r="R877" s="13"/>
      <c r="S877" s="14"/>
    </row>
    <row r="878" s="3" customFormat="1" ht="42" customHeight="1" spans="1:19">
      <c r="A878" s="5"/>
      <c r="B878" s="5"/>
      <c r="C878" s="6"/>
      <c r="D878" s="5"/>
      <c r="E878" s="5"/>
      <c r="F878" s="5"/>
      <c r="G878" s="5"/>
      <c r="H878" s="7"/>
      <c r="I878" s="5"/>
      <c r="J878" s="8"/>
      <c r="K878" s="9"/>
      <c r="L878" s="8"/>
      <c r="M878" s="10"/>
      <c r="N878" s="11"/>
      <c r="O878" s="5"/>
      <c r="P878" s="12"/>
      <c r="Q878" s="12"/>
      <c r="R878" s="13"/>
      <c r="S878" s="14"/>
    </row>
    <row r="879" s="3" customFormat="1" ht="42" customHeight="1" spans="1:19">
      <c r="A879" s="5"/>
      <c r="B879" s="5"/>
      <c r="C879" s="6"/>
      <c r="D879" s="5"/>
      <c r="E879" s="5"/>
      <c r="F879" s="5"/>
      <c r="G879" s="5"/>
      <c r="H879" s="7"/>
      <c r="I879" s="5"/>
      <c r="J879" s="8"/>
      <c r="K879" s="9"/>
      <c r="L879" s="8"/>
      <c r="M879" s="10"/>
      <c r="N879" s="11"/>
      <c r="O879" s="5"/>
      <c r="P879" s="12"/>
      <c r="Q879" s="12"/>
      <c r="R879" s="13"/>
      <c r="S879" s="14"/>
    </row>
    <row r="880" s="3" customFormat="1" ht="42" customHeight="1" spans="1:19">
      <c r="A880" s="5"/>
      <c r="B880" s="5"/>
      <c r="C880" s="6"/>
      <c r="D880" s="5"/>
      <c r="E880" s="5"/>
      <c r="F880" s="5"/>
      <c r="G880" s="5"/>
      <c r="H880" s="7"/>
      <c r="I880" s="5"/>
      <c r="J880" s="8"/>
      <c r="K880" s="9"/>
      <c r="L880" s="8"/>
      <c r="M880" s="10"/>
      <c r="N880" s="11"/>
      <c r="O880" s="5"/>
      <c r="P880" s="12"/>
      <c r="Q880" s="12"/>
      <c r="R880" s="13"/>
      <c r="S880" s="14"/>
    </row>
    <row r="881" s="3" customFormat="1" ht="42" customHeight="1" spans="1:19">
      <c r="A881" s="5"/>
      <c r="B881" s="5"/>
      <c r="C881" s="6"/>
      <c r="D881" s="5"/>
      <c r="E881" s="5"/>
      <c r="F881" s="5"/>
      <c r="G881" s="5"/>
      <c r="H881" s="7"/>
      <c r="I881" s="5"/>
      <c r="J881" s="8"/>
      <c r="K881" s="9"/>
      <c r="L881" s="8"/>
      <c r="M881" s="10"/>
      <c r="N881" s="11"/>
      <c r="O881" s="5"/>
      <c r="P881" s="12"/>
      <c r="Q881" s="12"/>
      <c r="R881" s="13"/>
      <c r="S881" s="14"/>
    </row>
    <row r="882" s="3" customFormat="1" ht="42" customHeight="1" spans="1:19">
      <c r="A882" s="5"/>
      <c r="B882" s="5"/>
      <c r="C882" s="6"/>
      <c r="D882" s="5"/>
      <c r="E882" s="5"/>
      <c r="F882" s="5"/>
      <c r="G882" s="5"/>
      <c r="H882" s="7"/>
      <c r="I882" s="5"/>
      <c r="J882" s="8"/>
      <c r="K882" s="9"/>
      <c r="L882" s="8"/>
      <c r="M882" s="10"/>
      <c r="N882" s="11"/>
      <c r="O882" s="5"/>
      <c r="P882" s="12"/>
      <c r="Q882" s="12"/>
      <c r="R882" s="13"/>
      <c r="S882" s="14"/>
    </row>
    <row r="883" s="3" customFormat="1" ht="42" customHeight="1" spans="1:19">
      <c r="A883" s="5"/>
      <c r="B883" s="5"/>
      <c r="C883" s="6"/>
      <c r="D883" s="5"/>
      <c r="E883" s="5"/>
      <c r="F883" s="5"/>
      <c r="G883" s="5"/>
      <c r="H883" s="7"/>
      <c r="I883" s="5"/>
      <c r="J883" s="8"/>
      <c r="K883" s="9"/>
      <c r="L883" s="8"/>
      <c r="M883" s="10"/>
      <c r="N883" s="11"/>
      <c r="O883" s="5"/>
      <c r="P883" s="12"/>
      <c r="Q883" s="12"/>
      <c r="R883" s="13"/>
      <c r="S883" s="14"/>
    </row>
    <row r="884" s="3" customFormat="1" ht="42" customHeight="1" spans="1:19">
      <c r="A884" s="5"/>
      <c r="B884" s="5"/>
      <c r="C884" s="6"/>
      <c r="D884" s="5"/>
      <c r="E884" s="5"/>
      <c r="F884" s="5"/>
      <c r="G884" s="5"/>
      <c r="H884" s="7"/>
      <c r="I884" s="5"/>
      <c r="J884" s="8"/>
      <c r="K884" s="9"/>
      <c r="L884" s="8"/>
      <c r="M884" s="10"/>
      <c r="N884" s="11"/>
      <c r="O884" s="5"/>
      <c r="P884" s="12"/>
      <c r="Q884" s="12"/>
      <c r="R884" s="13"/>
      <c r="S884" s="14"/>
    </row>
    <row r="885" s="3" customFormat="1" ht="42" customHeight="1" spans="1:19">
      <c r="A885" s="5"/>
      <c r="B885" s="5"/>
      <c r="C885" s="6"/>
      <c r="D885" s="5"/>
      <c r="E885" s="5"/>
      <c r="F885" s="5"/>
      <c r="G885" s="5"/>
      <c r="H885" s="7"/>
      <c r="I885" s="5"/>
      <c r="J885" s="8"/>
      <c r="K885" s="9"/>
      <c r="L885" s="8"/>
      <c r="M885" s="10"/>
      <c r="N885" s="11"/>
      <c r="O885" s="5"/>
      <c r="P885" s="12"/>
      <c r="Q885" s="12"/>
      <c r="R885" s="13"/>
      <c r="S885" s="14"/>
    </row>
    <row r="886" s="3" customFormat="1" ht="42" customHeight="1" spans="1:19">
      <c r="A886" s="5"/>
      <c r="B886" s="5"/>
      <c r="C886" s="6"/>
      <c r="D886" s="5"/>
      <c r="E886" s="5"/>
      <c r="F886" s="5"/>
      <c r="G886" s="5"/>
      <c r="H886" s="7"/>
      <c r="I886" s="5"/>
      <c r="J886" s="8"/>
      <c r="K886" s="9"/>
      <c r="L886" s="8"/>
      <c r="M886" s="10"/>
      <c r="N886" s="11"/>
      <c r="O886" s="5"/>
      <c r="P886" s="12"/>
      <c r="Q886" s="12"/>
      <c r="R886" s="13"/>
      <c r="S886" s="14"/>
    </row>
    <row r="887" s="3" customFormat="1" ht="42" customHeight="1" spans="1:19">
      <c r="A887" s="5"/>
      <c r="B887" s="5"/>
      <c r="C887" s="6"/>
      <c r="D887" s="5"/>
      <c r="E887" s="5"/>
      <c r="F887" s="5"/>
      <c r="G887" s="5"/>
      <c r="H887" s="7"/>
      <c r="I887" s="5"/>
      <c r="J887" s="8"/>
      <c r="K887" s="9"/>
      <c r="L887" s="8"/>
      <c r="M887" s="10"/>
      <c r="N887" s="11"/>
      <c r="O887" s="5"/>
      <c r="P887" s="12"/>
      <c r="Q887" s="12"/>
      <c r="R887" s="13"/>
      <c r="S887" s="14"/>
    </row>
    <row r="888" s="3" customFormat="1" ht="42" customHeight="1" spans="1:19">
      <c r="A888" s="5"/>
      <c r="B888" s="5"/>
      <c r="C888" s="6"/>
      <c r="D888" s="5"/>
      <c r="E888" s="5"/>
      <c r="F888" s="5"/>
      <c r="G888" s="5"/>
      <c r="H888" s="7"/>
      <c r="I888" s="5"/>
      <c r="J888" s="8"/>
      <c r="K888" s="9"/>
      <c r="L888" s="8"/>
      <c r="M888" s="10"/>
      <c r="N888" s="11"/>
      <c r="O888" s="5"/>
      <c r="P888" s="12"/>
      <c r="Q888" s="12"/>
      <c r="R888" s="13"/>
      <c r="S888" s="14"/>
    </row>
    <row r="889" s="3" customFormat="1" ht="42" customHeight="1" spans="1:19">
      <c r="A889" s="5"/>
      <c r="B889" s="5"/>
      <c r="C889" s="6"/>
      <c r="D889" s="5"/>
      <c r="E889" s="5"/>
      <c r="F889" s="5"/>
      <c r="G889" s="5"/>
      <c r="H889" s="7"/>
      <c r="I889" s="5"/>
      <c r="J889" s="8"/>
      <c r="K889" s="9"/>
      <c r="L889" s="8"/>
      <c r="M889" s="10"/>
      <c r="N889" s="11"/>
      <c r="O889" s="5"/>
      <c r="P889" s="12"/>
      <c r="Q889" s="12"/>
      <c r="R889" s="13"/>
      <c r="S889" s="14"/>
    </row>
    <row r="890" s="3" customFormat="1" ht="42" customHeight="1" spans="1:19">
      <c r="A890" s="5"/>
      <c r="B890" s="5"/>
      <c r="C890" s="6"/>
      <c r="D890" s="5"/>
      <c r="E890" s="5"/>
      <c r="F890" s="5"/>
      <c r="G890" s="5"/>
      <c r="H890" s="7"/>
      <c r="I890" s="5"/>
      <c r="J890" s="8"/>
      <c r="K890" s="9"/>
      <c r="L890" s="8"/>
      <c r="M890" s="10"/>
      <c r="N890" s="11"/>
      <c r="O890" s="5"/>
      <c r="P890" s="12"/>
      <c r="Q890" s="12"/>
      <c r="R890" s="13"/>
      <c r="S890" s="14"/>
    </row>
    <row r="891" s="3" customFormat="1" ht="42" customHeight="1" spans="1:19">
      <c r="A891" s="5"/>
      <c r="B891" s="5"/>
      <c r="C891" s="6"/>
      <c r="D891" s="5"/>
      <c r="E891" s="5"/>
      <c r="F891" s="5"/>
      <c r="G891" s="5"/>
      <c r="H891" s="7"/>
      <c r="I891" s="5"/>
      <c r="J891" s="8"/>
      <c r="K891" s="9"/>
      <c r="L891" s="8"/>
      <c r="M891" s="10"/>
      <c r="N891" s="11"/>
      <c r="O891" s="5"/>
      <c r="P891" s="12"/>
      <c r="Q891" s="12"/>
      <c r="R891" s="13"/>
      <c r="S891" s="14"/>
    </row>
    <row r="892" s="3" customFormat="1" ht="42" customHeight="1" spans="1:19">
      <c r="A892" s="5"/>
      <c r="B892" s="5"/>
      <c r="C892" s="6"/>
      <c r="D892" s="5"/>
      <c r="E892" s="5"/>
      <c r="F892" s="5"/>
      <c r="G892" s="5"/>
      <c r="H892" s="7"/>
      <c r="I892" s="5"/>
      <c r="J892" s="8"/>
      <c r="K892" s="9"/>
      <c r="L892" s="8"/>
      <c r="M892" s="10"/>
      <c r="N892" s="11"/>
      <c r="O892" s="5"/>
      <c r="P892" s="12"/>
      <c r="Q892" s="12"/>
      <c r="R892" s="13"/>
      <c r="S892" s="14"/>
    </row>
    <row r="893" s="3" customFormat="1" ht="42" customHeight="1" spans="1:19">
      <c r="A893" s="5"/>
      <c r="B893" s="5"/>
      <c r="C893" s="6"/>
      <c r="D893" s="5"/>
      <c r="E893" s="5"/>
      <c r="F893" s="5"/>
      <c r="G893" s="5"/>
      <c r="H893" s="7"/>
      <c r="I893" s="5"/>
      <c r="J893" s="8"/>
      <c r="K893" s="9"/>
      <c r="L893" s="8"/>
      <c r="M893" s="10"/>
      <c r="N893" s="11"/>
      <c r="O893" s="5"/>
      <c r="P893" s="12"/>
      <c r="Q893" s="12"/>
      <c r="R893" s="13"/>
      <c r="S893" s="14"/>
    </row>
    <row r="894" s="3" customFormat="1" ht="42" customHeight="1" spans="1:19">
      <c r="A894" s="5"/>
      <c r="B894" s="5"/>
      <c r="C894" s="6"/>
      <c r="D894" s="5"/>
      <c r="E894" s="5"/>
      <c r="F894" s="5"/>
      <c r="G894" s="5"/>
      <c r="H894" s="7"/>
      <c r="I894" s="5"/>
      <c r="J894" s="8"/>
      <c r="K894" s="9"/>
      <c r="L894" s="8"/>
      <c r="M894" s="10"/>
      <c r="N894" s="11"/>
      <c r="O894" s="5"/>
      <c r="P894" s="12"/>
      <c r="Q894" s="12"/>
      <c r="R894" s="13"/>
      <c r="S894" s="14"/>
    </row>
    <row r="895" s="3" customFormat="1" ht="42" customHeight="1" spans="1:19">
      <c r="A895" s="5"/>
      <c r="B895" s="5"/>
      <c r="C895" s="6"/>
      <c r="D895" s="5"/>
      <c r="E895" s="5"/>
      <c r="F895" s="5"/>
      <c r="G895" s="5"/>
      <c r="H895" s="7"/>
      <c r="I895" s="5"/>
      <c r="J895" s="8"/>
      <c r="K895" s="9"/>
      <c r="L895" s="8"/>
      <c r="M895" s="10"/>
      <c r="N895" s="11"/>
      <c r="O895" s="5"/>
      <c r="P895" s="12"/>
      <c r="Q895" s="12"/>
      <c r="R895" s="13"/>
      <c r="S895" s="14"/>
    </row>
    <row r="896" s="3" customFormat="1" ht="42" customHeight="1" spans="1:19">
      <c r="A896" s="5"/>
      <c r="B896" s="5"/>
      <c r="C896" s="6"/>
      <c r="D896" s="5"/>
      <c r="E896" s="5"/>
      <c r="F896" s="5"/>
      <c r="G896" s="5"/>
      <c r="H896" s="7"/>
      <c r="I896" s="5"/>
      <c r="J896" s="8"/>
      <c r="K896" s="9"/>
      <c r="L896" s="8"/>
      <c r="M896" s="10"/>
      <c r="N896" s="11"/>
      <c r="O896" s="5"/>
      <c r="P896" s="12"/>
      <c r="Q896" s="12"/>
      <c r="R896" s="13"/>
      <c r="S896" s="14"/>
    </row>
    <row r="897" s="3" customFormat="1" ht="42" customHeight="1" spans="1:19">
      <c r="A897" s="5"/>
      <c r="B897" s="5"/>
      <c r="C897" s="6"/>
      <c r="D897" s="5"/>
      <c r="E897" s="5"/>
      <c r="F897" s="5"/>
      <c r="G897" s="5"/>
      <c r="H897" s="7"/>
      <c r="I897" s="5"/>
      <c r="J897" s="8"/>
      <c r="K897" s="9"/>
      <c r="L897" s="8"/>
      <c r="M897" s="10"/>
      <c r="N897" s="11"/>
      <c r="O897" s="5"/>
      <c r="P897" s="12"/>
      <c r="Q897" s="12"/>
      <c r="R897" s="13"/>
      <c r="S897" s="14"/>
    </row>
    <row r="898" s="3" customFormat="1" ht="42" customHeight="1" spans="1:19">
      <c r="A898" s="5"/>
      <c r="B898" s="5"/>
      <c r="C898" s="6"/>
      <c r="D898" s="5"/>
      <c r="E898" s="5"/>
      <c r="F898" s="5"/>
      <c r="G898" s="5"/>
      <c r="H898" s="7"/>
      <c r="I898" s="5"/>
      <c r="J898" s="8"/>
      <c r="K898" s="9"/>
      <c r="L898" s="8"/>
      <c r="M898" s="10"/>
      <c r="N898" s="11"/>
      <c r="O898" s="5"/>
      <c r="P898" s="12"/>
      <c r="Q898" s="12"/>
      <c r="R898" s="13"/>
      <c r="S898" s="14"/>
    </row>
    <row r="899" s="3" customFormat="1" ht="42" customHeight="1" spans="1:19">
      <c r="A899" s="5"/>
      <c r="B899" s="5"/>
      <c r="C899" s="6"/>
      <c r="D899" s="5"/>
      <c r="E899" s="5"/>
      <c r="F899" s="5"/>
      <c r="G899" s="5"/>
      <c r="H899" s="7"/>
      <c r="I899" s="5"/>
      <c r="J899" s="8"/>
      <c r="K899" s="9"/>
      <c r="L899" s="8"/>
      <c r="M899" s="10"/>
      <c r="N899" s="11"/>
      <c r="O899" s="5"/>
      <c r="P899" s="12"/>
      <c r="Q899" s="12"/>
      <c r="R899" s="13"/>
      <c r="S899" s="14"/>
    </row>
    <row r="900" s="3" customFormat="1" ht="42" customHeight="1" spans="1:19">
      <c r="A900" s="5"/>
      <c r="B900" s="5"/>
      <c r="C900" s="6"/>
      <c r="D900" s="5"/>
      <c r="E900" s="5"/>
      <c r="F900" s="5"/>
      <c r="G900" s="5"/>
      <c r="H900" s="7"/>
      <c r="I900" s="5"/>
      <c r="J900" s="8"/>
      <c r="K900" s="9"/>
      <c r="L900" s="8"/>
      <c r="M900" s="10"/>
      <c r="N900" s="11"/>
      <c r="O900" s="5"/>
      <c r="P900" s="12"/>
      <c r="Q900" s="12"/>
      <c r="R900" s="13"/>
      <c r="S900" s="14"/>
    </row>
    <row r="901" s="3" customFormat="1" ht="42" customHeight="1" spans="1:19">
      <c r="A901" s="5"/>
      <c r="B901" s="5"/>
      <c r="C901" s="6"/>
      <c r="D901" s="5"/>
      <c r="E901" s="5"/>
      <c r="F901" s="5"/>
      <c r="G901" s="5"/>
      <c r="H901" s="7"/>
      <c r="I901" s="5"/>
      <c r="J901" s="8"/>
      <c r="K901" s="9"/>
      <c r="L901" s="8"/>
      <c r="M901" s="10"/>
      <c r="N901" s="11"/>
      <c r="O901" s="5"/>
      <c r="P901" s="12"/>
      <c r="Q901" s="12"/>
      <c r="R901" s="13"/>
      <c r="S901" s="14"/>
    </row>
    <row r="902" s="3" customFormat="1" ht="42" customHeight="1" spans="1:19">
      <c r="A902" s="5"/>
      <c r="B902" s="5"/>
      <c r="C902" s="6"/>
      <c r="D902" s="5"/>
      <c r="E902" s="5"/>
      <c r="F902" s="5"/>
      <c r="G902" s="5"/>
      <c r="H902" s="7"/>
      <c r="I902" s="5"/>
      <c r="J902" s="8"/>
      <c r="K902" s="9"/>
      <c r="L902" s="8"/>
      <c r="M902" s="10"/>
      <c r="N902" s="11"/>
      <c r="O902" s="5"/>
      <c r="P902" s="12"/>
      <c r="Q902" s="12"/>
      <c r="R902" s="13"/>
      <c r="S902" s="14"/>
    </row>
    <row r="903" s="3" customFormat="1" ht="42" customHeight="1" spans="1:19">
      <c r="A903" s="5"/>
      <c r="B903" s="5"/>
      <c r="C903" s="6"/>
      <c r="D903" s="5"/>
      <c r="E903" s="5"/>
      <c r="F903" s="5"/>
      <c r="G903" s="5"/>
      <c r="H903" s="7"/>
      <c r="I903" s="5"/>
      <c r="J903" s="8"/>
      <c r="K903" s="9"/>
      <c r="L903" s="8"/>
      <c r="M903" s="10"/>
      <c r="N903" s="11"/>
      <c r="O903" s="5"/>
      <c r="P903" s="12"/>
      <c r="Q903" s="12"/>
      <c r="R903" s="13"/>
      <c r="S903" s="14"/>
    </row>
    <row r="904" s="3" customFormat="1" ht="42" customHeight="1" spans="1:19">
      <c r="A904" s="5"/>
      <c r="B904" s="5"/>
      <c r="C904" s="6"/>
      <c r="D904" s="5"/>
      <c r="E904" s="5"/>
      <c r="F904" s="5"/>
      <c r="G904" s="5"/>
      <c r="H904" s="7"/>
      <c r="I904" s="5"/>
      <c r="J904" s="8"/>
      <c r="K904" s="9"/>
      <c r="L904" s="8"/>
      <c r="M904" s="10"/>
      <c r="N904" s="11"/>
      <c r="O904" s="5"/>
      <c r="P904" s="12"/>
      <c r="Q904" s="12"/>
      <c r="R904" s="13"/>
      <c r="S904" s="14"/>
    </row>
    <row r="905" s="3" customFormat="1" ht="42" customHeight="1" spans="1:19">
      <c r="A905" s="5"/>
      <c r="B905" s="5"/>
      <c r="C905" s="6"/>
      <c r="D905" s="5"/>
      <c r="E905" s="5"/>
      <c r="F905" s="5"/>
      <c r="G905" s="5"/>
      <c r="H905" s="7"/>
      <c r="I905" s="5"/>
      <c r="J905" s="8"/>
      <c r="K905" s="9"/>
      <c r="L905" s="8"/>
      <c r="M905" s="10"/>
      <c r="N905" s="11"/>
      <c r="O905" s="5"/>
      <c r="P905" s="12"/>
      <c r="Q905" s="12"/>
      <c r="R905" s="13"/>
      <c r="S905" s="14"/>
    </row>
    <row r="906" s="3" customFormat="1" ht="42" customHeight="1" spans="1:19">
      <c r="A906" s="5"/>
      <c r="B906" s="5"/>
      <c r="C906" s="6"/>
      <c r="D906" s="5"/>
      <c r="E906" s="5"/>
      <c r="F906" s="5"/>
      <c r="G906" s="5"/>
      <c r="H906" s="7"/>
      <c r="I906" s="5"/>
      <c r="J906" s="8"/>
      <c r="K906" s="9"/>
      <c r="L906" s="8"/>
      <c r="M906" s="10"/>
      <c r="N906" s="11"/>
      <c r="O906" s="5"/>
      <c r="P906" s="12"/>
      <c r="Q906" s="12"/>
      <c r="R906" s="13"/>
      <c r="S906" s="14"/>
    </row>
    <row r="907" s="3" customFormat="1" ht="42" customHeight="1" spans="1:19">
      <c r="A907" s="5"/>
      <c r="B907" s="5"/>
      <c r="C907" s="6"/>
      <c r="D907" s="5"/>
      <c r="E907" s="5"/>
      <c r="F907" s="5"/>
      <c r="G907" s="5"/>
      <c r="H907" s="7"/>
      <c r="I907" s="5"/>
      <c r="J907" s="8"/>
      <c r="K907" s="9"/>
      <c r="L907" s="8"/>
      <c r="M907" s="10"/>
      <c r="N907" s="11"/>
      <c r="O907" s="5"/>
      <c r="P907" s="12"/>
      <c r="Q907" s="12"/>
      <c r="R907" s="13"/>
      <c r="S907" s="14"/>
    </row>
    <row r="908" s="3" customFormat="1" ht="42" customHeight="1" spans="1:19">
      <c r="A908" s="5"/>
      <c r="B908" s="5"/>
      <c r="C908" s="6"/>
      <c r="D908" s="5"/>
      <c r="E908" s="5"/>
      <c r="F908" s="5"/>
      <c r="G908" s="5"/>
      <c r="H908" s="7"/>
      <c r="I908" s="5"/>
      <c r="J908" s="8"/>
      <c r="K908" s="9"/>
      <c r="L908" s="8"/>
      <c r="M908" s="10"/>
      <c r="N908" s="11"/>
      <c r="O908" s="5"/>
      <c r="P908" s="12"/>
      <c r="Q908" s="12"/>
      <c r="R908" s="13"/>
      <c r="S908" s="14"/>
    </row>
    <row r="909" s="3" customFormat="1" ht="42" customHeight="1" spans="1:19">
      <c r="A909" s="5"/>
      <c r="B909" s="5"/>
      <c r="C909" s="6"/>
      <c r="D909" s="5"/>
      <c r="E909" s="5"/>
      <c r="F909" s="5"/>
      <c r="G909" s="5"/>
      <c r="H909" s="7"/>
      <c r="I909" s="5"/>
      <c r="J909" s="8"/>
      <c r="K909" s="9"/>
      <c r="L909" s="8"/>
      <c r="M909" s="10"/>
      <c r="N909" s="11"/>
      <c r="O909" s="5"/>
      <c r="P909" s="12"/>
      <c r="Q909" s="12"/>
      <c r="R909" s="13"/>
      <c r="S909" s="14"/>
    </row>
    <row r="910" s="3" customFormat="1" ht="42" customHeight="1" spans="1:19">
      <c r="A910" s="5"/>
      <c r="B910" s="5"/>
      <c r="C910" s="6"/>
      <c r="D910" s="5"/>
      <c r="E910" s="5"/>
      <c r="F910" s="5"/>
      <c r="G910" s="5"/>
      <c r="H910" s="7"/>
      <c r="I910" s="5"/>
      <c r="J910" s="8"/>
      <c r="K910" s="9"/>
      <c r="L910" s="8"/>
      <c r="M910" s="10"/>
      <c r="N910" s="11"/>
      <c r="O910" s="5"/>
      <c r="P910" s="12"/>
      <c r="Q910" s="12"/>
      <c r="R910" s="13"/>
      <c r="S910" s="14"/>
    </row>
    <row r="911" s="3" customFormat="1" ht="42" customHeight="1" spans="1:19">
      <c r="A911" s="5"/>
      <c r="B911" s="5"/>
      <c r="C911" s="6"/>
      <c r="D911" s="5"/>
      <c r="E911" s="5"/>
      <c r="F911" s="5"/>
      <c r="G911" s="5"/>
      <c r="H911" s="7"/>
      <c r="I911" s="5"/>
      <c r="J911" s="8"/>
      <c r="K911" s="9"/>
      <c r="L911" s="8"/>
      <c r="M911" s="10"/>
      <c r="N911" s="11"/>
      <c r="O911" s="5"/>
      <c r="P911" s="12"/>
      <c r="Q911" s="12"/>
      <c r="R911" s="13"/>
      <c r="S911" s="14"/>
    </row>
    <row r="912" s="3" customFormat="1" ht="42" customHeight="1" spans="1:19">
      <c r="A912" s="5"/>
      <c r="B912" s="5"/>
      <c r="C912" s="6"/>
      <c r="D912" s="5"/>
      <c r="E912" s="5"/>
      <c r="F912" s="5"/>
      <c r="G912" s="5"/>
      <c r="H912" s="7"/>
      <c r="I912" s="5"/>
      <c r="J912" s="8"/>
      <c r="K912" s="9"/>
      <c r="L912" s="8"/>
      <c r="M912" s="10"/>
      <c r="N912" s="11"/>
      <c r="O912" s="5"/>
      <c r="P912" s="12"/>
      <c r="Q912" s="12"/>
      <c r="R912" s="13"/>
      <c r="S912" s="14"/>
    </row>
    <row r="913" s="3" customFormat="1" ht="42" customHeight="1" spans="1:19">
      <c r="A913" s="5"/>
      <c r="B913" s="5"/>
      <c r="C913" s="6"/>
      <c r="D913" s="5"/>
      <c r="E913" s="5"/>
      <c r="F913" s="5"/>
      <c r="G913" s="5"/>
      <c r="H913" s="7"/>
      <c r="I913" s="5"/>
      <c r="J913" s="8"/>
      <c r="K913" s="9"/>
      <c r="L913" s="8"/>
      <c r="M913" s="10"/>
      <c r="N913" s="11"/>
      <c r="O913" s="5"/>
      <c r="P913" s="12"/>
      <c r="Q913" s="12"/>
      <c r="R913" s="13"/>
      <c r="S913" s="14"/>
    </row>
    <row r="914" s="3" customFormat="1" ht="42" customHeight="1" spans="1:19">
      <c r="A914" s="5"/>
      <c r="B914" s="5"/>
      <c r="C914" s="6"/>
      <c r="D914" s="5"/>
      <c r="E914" s="5"/>
      <c r="F914" s="5"/>
      <c r="G914" s="5"/>
      <c r="H914" s="7"/>
      <c r="I914" s="5"/>
      <c r="J914" s="8"/>
      <c r="K914" s="9"/>
      <c r="L914" s="8"/>
      <c r="M914" s="10"/>
      <c r="N914" s="11"/>
      <c r="O914" s="5"/>
      <c r="P914" s="12"/>
      <c r="Q914" s="12"/>
      <c r="R914" s="13"/>
      <c r="S914" s="14"/>
    </row>
    <row r="915" s="3" customFormat="1" ht="42" customHeight="1" spans="1:19">
      <c r="A915" s="5"/>
      <c r="B915" s="5"/>
      <c r="C915" s="6"/>
      <c r="D915" s="5"/>
      <c r="E915" s="5"/>
      <c r="F915" s="5"/>
      <c r="G915" s="5"/>
      <c r="H915" s="7"/>
      <c r="I915" s="5"/>
      <c r="J915" s="8"/>
      <c r="K915" s="9"/>
      <c r="L915" s="8"/>
      <c r="M915" s="10"/>
      <c r="N915" s="11"/>
      <c r="O915" s="5"/>
      <c r="P915" s="12"/>
      <c r="Q915" s="12"/>
      <c r="R915" s="13"/>
      <c r="S915" s="14"/>
    </row>
    <row r="916" s="3" customFormat="1" ht="42" customHeight="1" spans="1:19">
      <c r="A916" s="5"/>
      <c r="B916" s="5"/>
      <c r="C916" s="6"/>
      <c r="D916" s="5"/>
      <c r="E916" s="5"/>
      <c r="F916" s="5"/>
      <c r="G916" s="5"/>
      <c r="H916" s="7"/>
      <c r="I916" s="5"/>
      <c r="J916" s="8"/>
      <c r="K916" s="9"/>
      <c r="L916" s="8"/>
      <c r="M916" s="10"/>
      <c r="N916" s="11"/>
      <c r="O916" s="5"/>
      <c r="P916" s="12"/>
      <c r="Q916" s="12"/>
      <c r="R916" s="13"/>
      <c r="S916" s="14"/>
    </row>
    <row r="917" s="3" customFormat="1" ht="42" customHeight="1" spans="1:19">
      <c r="A917" s="5"/>
      <c r="B917" s="5"/>
      <c r="C917" s="6"/>
      <c r="D917" s="5"/>
      <c r="E917" s="5"/>
      <c r="F917" s="5"/>
      <c r="G917" s="5"/>
      <c r="H917" s="7"/>
      <c r="I917" s="5"/>
      <c r="J917" s="8"/>
      <c r="K917" s="9"/>
      <c r="L917" s="8"/>
      <c r="M917" s="10"/>
      <c r="N917" s="11"/>
      <c r="O917" s="5"/>
      <c r="P917" s="12"/>
      <c r="Q917" s="12"/>
      <c r="R917" s="13"/>
      <c r="S917" s="14"/>
    </row>
    <row r="918" s="3" customFormat="1" ht="42" customHeight="1" spans="1:19">
      <c r="A918" s="5"/>
      <c r="B918" s="5"/>
      <c r="C918" s="6"/>
      <c r="D918" s="5"/>
      <c r="E918" s="5"/>
      <c r="F918" s="5"/>
      <c r="G918" s="5"/>
      <c r="H918" s="7"/>
      <c r="I918" s="5"/>
      <c r="J918" s="8"/>
      <c r="K918" s="9"/>
      <c r="L918" s="8"/>
      <c r="M918" s="10"/>
      <c r="N918" s="11"/>
      <c r="O918" s="5"/>
      <c r="P918" s="12"/>
      <c r="Q918" s="12"/>
      <c r="R918" s="13"/>
      <c r="S918" s="14"/>
    </row>
    <row r="919" s="3" customFormat="1" ht="42" customHeight="1" spans="1:19">
      <c r="A919" s="5"/>
      <c r="B919" s="5"/>
      <c r="C919" s="6"/>
      <c r="D919" s="5"/>
      <c r="E919" s="5"/>
      <c r="F919" s="5"/>
      <c r="G919" s="5"/>
      <c r="H919" s="7"/>
      <c r="I919" s="5"/>
      <c r="J919" s="8"/>
      <c r="K919" s="9"/>
      <c r="L919" s="8"/>
      <c r="M919" s="10"/>
      <c r="N919" s="11"/>
      <c r="O919" s="5"/>
      <c r="P919" s="12"/>
      <c r="Q919" s="12"/>
      <c r="R919" s="13"/>
      <c r="S919" s="14"/>
    </row>
    <row r="920" s="3" customFormat="1" ht="42" customHeight="1" spans="1:19">
      <c r="A920" s="5"/>
      <c r="B920" s="5"/>
      <c r="C920" s="6"/>
      <c r="D920" s="5"/>
      <c r="E920" s="5"/>
      <c r="F920" s="5"/>
      <c r="G920" s="5"/>
      <c r="H920" s="7"/>
      <c r="I920" s="5"/>
      <c r="J920" s="8"/>
      <c r="K920" s="9"/>
      <c r="L920" s="8"/>
      <c r="M920" s="10"/>
      <c r="N920" s="11"/>
      <c r="O920" s="5"/>
      <c r="P920" s="12"/>
      <c r="Q920" s="12"/>
      <c r="R920" s="13"/>
      <c r="S920" s="14"/>
    </row>
    <row r="921" s="3" customFormat="1" ht="42" customHeight="1" spans="1:19">
      <c r="A921" s="5"/>
      <c r="B921" s="5"/>
      <c r="C921" s="6"/>
      <c r="D921" s="5"/>
      <c r="E921" s="5"/>
      <c r="F921" s="5"/>
      <c r="G921" s="5"/>
      <c r="H921" s="7"/>
      <c r="I921" s="5"/>
      <c r="J921" s="8"/>
      <c r="K921" s="9"/>
      <c r="L921" s="8"/>
      <c r="M921" s="10"/>
      <c r="N921" s="11"/>
      <c r="O921" s="5"/>
      <c r="P921" s="12"/>
      <c r="Q921" s="12"/>
      <c r="R921" s="13"/>
      <c r="S921" s="14"/>
    </row>
    <row r="922" s="3" customFormat="1" ht="42" customHeight="1" spans="1:19">
      <c r="A922" s="5"/>
      <c r="B922" s="5"/>
      <c r="C922" s="6"/>
      <c r="D922" s="5"/>
      <c r="E922" s="5"/>
      <c r="F922" s="5"/>
      <c r="G922" s="5"/>
      <c r="H922" s="7"/>
      <c r="I922" s="5"/>
      <c r="J922" s="8"/>
      <c r="K922" s="9"/>
      <c r="L922" s="8"/>
      <c r="M922" s="10"/>
      <c r="N922" s="11"/>
      <c r="O922" s="5"/>
      <c r="P922" s="12"/>
      <c r="Q922" s="12"/>
      <c r="R922" s="13"/>
      <c r="S922" s="14"/>
    </row>
    <row r="923" s="3" customFormat="1" ht="42" customHeight="1" spans="1:19">
      <c r="A923" s="5"/>
      <c r="B923" s="5"/>
      <c r="C923" s="6"/>
      <c r="D923" s="5"/>
      <c r="E923" s="5"/>
      <c r="F923" s="5"/>
      <c r="G923" s="5"/>
      <c r="H923" s="7"/>
      <c r="I923" s="5"/>
      <c r="J923" s="8"/>
      <c r="K923" s="9"/>
      <c r="L923" s="8"/>
      <c r="M923" s="10"/>
      <c r="N923" s="11"/>
      <c r="O923" s="5"/>
      <c r="P923" s="12"/>
      <c r="Q923" s="12"/>
      <c r="R923" s="13"/>
      <c r="S923" s="14"/>
    </row>
    <row r="924" s="3" customFormat="1" ht="42" customHeight="1" spans="1:19">
      <c r="A924" s="5"/>
      <c r="B924" s="5"/>
      <c r="C924" s="6"/>
      <c r="D924" s="5"/>
      <c r="E924" s="5"/>
      <c r="F924" s="5"/>
      <c r="G924" s="5"/>
      <c r="H924" s="7"/>
      <c r="I924" s="5"/>
      <c r="J924" s="8"/>
      <c r="K924" s="9"/>
      <c r="L924" s="8"/>
      <c r="M924" s="10"/>
      <c r="N924" s="11"/>
      <c r="O924" s="5"/>
      <c r="P924" s="12"/>
      <c r="Q924" s="12"/>
      <c r="R924" s="13"/>
      <c r="S924" s="14"/>
    </row>
    <row r="925" s="3" customFormat="1" ht="42" customHeight="1" spans="1:19">
      <c r="A925" s="5"/>
      <c r="B925" s="5"/>
      <c r="C925" s="6"/>
      <c r="D925" s="5"/>
      <c r="E925" s="5"/>
      <c r="F925" s="5"/>
      <c r="G925" s="5"/>
      <c r="H925" s="7"/>
      <c r="I925" s="5"/>
      <c r="J925" s="8"/>
      <c r="K925" s="9"/>
      <c r="L925" s="8"/>
      <c r="M925" s="10"/>
      <c r="N925" s="11"/>
      <c r="O925" s="5"/>
      <c r="P925" s="12"/>
      <c r="Q925" s="12"/>
      <c r="R925" s="13"/>
      <c r="S925" s="14"/>
    </row>
    <row r="926" s="3" customFormat="1" ht="42" customHeight="1" spans="1:19">
      <c r="A926" s="5"/>
      <c r="B926" s="5"/>
      <c r="C926" s="6"/>
      <c r="D926" s="5"/>
      <c r="E926" s="5"/>
      <c r="F926" s="5"/>
      <c r="G926" s="5"/>
      <c r="H926" s="7"/>
      <c r="I926" s="5"/>
      <c r="J926" s="8"/>
      <c r="K926" s="9"/>
      <c r="L926" s="8"/>
      <c r="M926" s="10"/>
      <c r="N926" s="11"/>
      <c r="O926" s="5"/>
      <c r="P926" s="12"/>
      <c r="Q926" s="12"/>
      <c r="R926" s="13"/>
      <c r="S926" s="14"/>
    </row>
    <row r="927" s="3" customFormat="1" ht="42" customHeight="1" spans="1:19">
      <c r="A927" s="5"/>
      <c r="B927" s="5"/>
      <c r="C927" s="6"/>
      <c r="D927" s="5"/>
      <c r="E927" s="5"/>
      <c r="F927" s="5"/>
      <c r="G927" s="5"/>
      <c r="H927" s="7"/>
      <c r="I927" s="5"/>
      <c r="J927" s="8"/>
      <c r="K927" s="9"/>
      <c r="L927" s="8"/>
      <c r="M927" s="10"/>
      <c r="N927" s="11"/>
      <c r="O927" s="5"/>
      <c r="P927" s="12"/>
      <c r="Q927" s="12"/>
      <c r="R927" s="13"/>
      <c r="S927" s="14"/>
    </row>
    <row r="928" s="3" customFormat="1" ht="42" customHeight="1" spans="1:19">
      <c r="A928" s="5"/>
      <c r="B928" s="5"/>
      <c r="C928" s="6"/>
      <c r="D928" s="5"/>
      <c r="E928" s="5"/>
      <c r="F928" s="5"/>
      <c r="G928" s="5"/>
      <c r="H928" s="7"/>
      <c r="I928" s="5"/>
      <c r="J928" s="8"/>
      <c r="K928" s="9"/>
      <c r="L928" s="8"/>
      <c r="M928" s="10"/>
      <c r="N928" s="11"/>
      <c r="O928" s="5"/>
      <c r="P928" s="12"/>
      <c r="Q928" s="12"/>
      <c r="R928" s="13"/>
      <c r="S928" s="14"/>
    </row>
    <row r="929" s="3" customFormat="1" ht="42" customHeight="1" spans="1:19">
      <c r="A929" s="5"/>
      <c r="B929" s="5"/>
      <c r="C929" s="6"/>
      <c r="D929" s="5"/>
      <c r="E929" s="5"/>
      <c r="F929" s="5"/>
      <c r="G929" s="5"/>
      <c r="H929" s="7"/>
      <c r="I929" s="5"/>
      <c r="J929" s="8"/>
      <c r="K929" s="9"/>
      <c r="L929" s="8"/>
      <c r="M929" s="10"/>
      <c r="N929" s="11"/>
      <c r="O929" s="5"/>
      <c r="P929" s="12"/>
      <c r="Q929" s="12"/>
      <c r="R929" s="13"/>
      <c r="S929" s="14"/>
    </row>
    <row r="930" s="3" customFormat="1" ht="42" customHeight="1" spans="1:19">
      <c r="A930" s="5"/>
      <c r="B930" s="5"/>
      <c r="C930" s="6"/>
      <c r="D930" s="5"/>
      <c r="E930" s="5"/>
      <c r="F930" s="5"/>
      <c r="G930" s="5"/>
      <c r="H930" s="7"/>
      <c r="I930" s="5"/>
      <c r="J930" s="8"/>
      <c r="K930" s="9"/>
      <c r="L930" s="8"/>
      <c r="M930" s="10"/>
      <c r="N930" s="11"/>
      <c r="O930" s="5"/>
      <c r="P930" s="12"/>
      <c r="Q930" s="12"/>
      <c r="R930" s="13"/>
      <c r="S930" s="14"/>
    </row>
    <row r="931" s="3" customFormat="1" ht="42" customHeight="1" spans="1:19">
      <c r="A931" s="5"/>
      <c r="B931" s="5"/>
      <c r="C931" s="6"/>
      <c r="D931" s="5"/>
      <c r="E931" s="5"/>
      <c r="F931" s="5"/>
      <c r="G931" s="5"/>
      <c r="H931" s="7"/>
      <c r="I931" s="5"/>
      <c r="J931" s="8"/>
      <c r="K931" s="9"/>
      <c r="L931" s="8"/>
      <c r="M931" s="10"/>
      <c r="N931" s="11"/>
      <c r="O931" s="5"/>
      <c r="P931" s="12"/>
      <c r="Q931" s="12"/>
      <c r="R931" s="13"/>
      <c r="S931" s="14"/>
    </row>
    <row r="932" s="3" customFormat="1" ht="42" customHeight="1" spans="1:19">
      <c r="A932" s="5"/>
      <c r="B932" s="5"/>
      <c r="C932" s="6"/>
      <c r="D932" s="5"/>
      <c r="E932" s="5"/>
      <c r="F932" s="5"/>
      <c r="G932" s="5"/>
      <c r="H932" s="7"/>
      <c r="I932" s="5"/>
      <c r="J932" s="8"/>
      <c r="K932" s="9"/>
      <c r="L932" s="8"/>
      <c r="M932" s="10"/>
      <c r="N932" s="11"/>
      <c r="O932" s="5"/>
      <c r="P932" s="12"/>
      <c r="Q932" s="12"/>
      <c r="R932" s="13"/>
      <c r="S932" s="14"/>
    </row>
    <row r="933" s="3" customFormat="1" ht="42" customHeight="1" spans="1:19">
      <c r="A933" s="5"/>
      <c r="B933" s="5"/>
      <c r="C933" s="6"/>
      <c r="D933" s="5"/>
      <c r="E933" s="5"/>
      <c r="F933" s="5"/>
      <c r="G933" s="5"/>
      <c r="H933" s="7"/>
      <c r="I933" s="5"/>
      <c r="J933" s="8"/>
      <c r="K933" s="9"/>
      <c r="L933" s="8"/>
      <c r="M933" s="10"/>
      <c r="N933" s="11"/>
      <c r="O933" s="5"/>
      <c r="P933" s="12"/>
      <c r="Q933" s="12"/>
      <c r="R933" s="13"/>
      <c r="S933" s="14"/>
    </row>
    <row r="934" s="3" customFormat="1" ht="30" customHeight="1" spans="1:19">
      <c r="A934" s="5"/>
      <c r="B934" s="5"/>
      <c r="C934" s="6"/>
      <c r="D934" s="5"/>
      <c r="E934" s="5"/>
      <c r="F934" s="5"/>
      <c r="G934" s="5"/>
      <c r="H934" s="7"/>
      <c r="I934" s="5"/>
      <c r="J934" s="8"/>
      <c r="K934" s="9"/>
      <c r="L934" s="8"/>
      <c r="M934" s="10"/>
      <c r="N934" s="11"/>
      <c r="O934" s="5"/>
      <c r="P934" s="12"/>
      <c r="Q934" s="12"/>
      <c r="R934" s="13"/>
      <c r="S934" s="14"/>
    </row>
    <row r="935" s="3" customFormat="1" ht="30" customHeight="1" spans="1:19">
      <c r="A935" s="5"/>
      <c r="B935" s="5"/>
      <c r="C935" s="6"/>
      <c r="D935" s="5"/>
      <c r="E935" s="5"/>
      <c r="F935" s="5"/>
      <c r="G935" s="5"/>
      <c r="H935" s="7"/>
      <c r="I935" s="5"/>
      <c r="J935" s="8"/>
      <c r="K935" s="9"/>
      <c r="L935" s="8"/>
      <c r="M935" s="10"/>
      <c r="N935" s="11"/>
      <c r="O935" s="5"/>
      <c r="P935" s="12"/>
      <c r="Q935" s="12"/>
      <c r="R935" s="13"/>
      <c r="S935" s="14"/>
    </row>
    <row r="936" s="3" customFormat="1" ht="30" customHeight="1" spans="1:19">
      <c r="A936" s="5"/>
      <c r="B936" s="5"/>
      <c r="C936" s="6"/>
      <c r="D936" s="5"/>
      <c r="E936" s="5"/>
      <c r="F936" s="5"/>
      <c r="G936" s="5"/>
      <c r="H936" s="7"/>
      <c r="I936" s="5"/>
      <c r="J936" s="8"/>
      <c r="K936" s="9"/>
      <c r="L936" s="8"/>
      <c r="M936" s="10"/>
      <c r="N936" s="11"/>
      <c r="O936" s="5"/>
      <c r="P936" s="12"/>
      <c r="Q936" s="12"/>
      <c r="R936" s="13"/>
      <c r="S936" s="14"/>
    </row>
    <row r="937" s="3" customFormat="1" ht="30" customHeight="1" spans="1:19">
      <c r="A937" s="5"/>
      <c r="B937" s="5"/>
      <c r="C937" s="6"/>
      <c r="D937" s="5"/>
      <c r="E937" s="5"/>
      <c r="F937" s="5"/>
      <c r="G937" s="5"/>
      <c r="H937" s="7"/>
      <c r="I937" s="5"/>
      <c r="J937" s="8"/>
      <c r="K937" s="9"/>
      <c r="L937" s="8"/>
      <c r="M937" s="10"/>
      <c r="N937" s="11"/>
      <c r="O937" s="5"/>
      <c r="P937" s="12"/>
      <c r="Q937" s="12"/>
      <c r="R937" s="13"/>
      <c r="S937" s="14"/>
    </row>
    <row r="938" s="3" customFormat="1" ht="30" customHeight="1" spans="1:19">
      <c r="A938" s="5"/>
      <c r="B938" s="5"/>
      <c r="C938" s="6"/>
      <c r="D938" s="5"/>
      <c r="E938" s="5"/>
      <c r="F938" s="5"/>
      <c r="G938" s="5"/>
      <c r="H938" s="7"/>
      <c r="I938" s="5"/>
      <c r="J938" s="8"/>
      <c r="K938" s="9"/>
      <c r="L938" s="8"/>
      <c r="M938" s="10"/>
      <c r="N938" s="11"/>
      <c r="O938" s="5"/>
      <c r="P938" s="12"/>
      <c r="Q938" s="12"/>
      <c r="R938" s="13"/>
      <c r="S938" s="14"/>
    </row>
    <row r="939" s="3" customFormat="1" ht="30" customHeight="1" spans="1:19">
      <c r="A939" s="5"/>
      <c r="B939" s="5"/>
      <c r="C939" s="6"/>
      <c r="D939" s="5"/>
      <c r="E939" s="5"/>
      <c r="F939" s="5"/>
      <c r="G939" s="5"/>
      <c r="H939" s="7"/>
      <c r="I939" s="5"/>
      <c r="J939" s="8"/>
      <c r="K939" s="9"/>
      <c r="L939" s="8"/>
      <c r="M939" s="10"/>
      <c r="N939" s="11"/>
      <c r="O939" s="5"/>
      <c r="P939" s="12"/>
      <c r="Q939" s="12"/>
      <c r="R939" s="13"/>
      <c r="S939" s="14"/>
    </row>
    <row r="940" s="3" customFormat="1" ht="30" customHeight="1" spans="1:19">
      <c r="A940" s="5"/>
      <c r="B940" s="5"/>
      <c r="C940" s="6"/>
      <c r="D940" s="5"/>
      <c r="E940" s="5"/>
      <c r="F940" s="5"/>
      <c r="G940" s="5"/>
      <c r="H940" s="7"/>
      <c r="I940" s="5"/>
      <c r="J940" s="8"/>
      <c r="K940" s="9"/>
      <c r="L940" s="8"/>
      <c r="M940" s="10"/>
      <c r="N940" s="11"/>
      <c r="O940" s="5"/>
      <c r="P940" s="12"/>
      <c r="Q940" s="12"/>
      <c r="R940" s="13"/>
      <c r="S940" s="14"/>
    </row>
    <row r="941" s="3" customFormat="1" ht="30" customHeight="1" spans="1:19">
      <c r="A941" s="5"/>
      <c r="B941" s="5"/>
      <c r="C941" s="6"/>
      <c r="D941" s="5"/>
      <c r="E941" s="5"/>
      <c r="F941" s="5"/>
      <c r="G941" s="5"/>
      <c r="H941" s="7"/>
      <c r="I941" s="5"/>
      <c r="J941" s="8"/>
      <c r="K941" s="9"/>
      <c r="L941" s="8"/>
      <c r="M941" s="10"/>
      <c r="N941" s="11"/>
      <c r="O941" s="5"/>
      <c r="P941" s="12"/>
      <c r="Q941" s="12"/>
      <c r="R941" s="13"/>
      <c r="S941" s="14"/>
    </row>
    <row r="942" s="3" customFormat="1" ht="30" customHeight="1" spans="1:19">
      <c r="A942" s="5"/>
      <c r="B942" s="5"/>
      <c r="C942" s="6"/>
      <c r="D942" s="5"/>
      <c r="E942" s="5"/>
      <c r="F942" s="5"/>
      <c r="G942" s="5"/>
      <c r="H942" s="7"/>
      <c r="I942" s="5"/>
      <c r="J942" s="8"/>
      <c r="K942" s="9"/>
      <c r="L942" s="8"/>
      <c r="M942" s="10"/>
      <c r="N942" s="11"/>
      <c r="O942" s="5"/>
      <c r="P942" s="12"/>
      <c r="Q942" s="12"/>
      <c r="R942" s="13"/>
      <c r="S942" s="14"/>
    </row>
    <row r="943" s="3" customFormat="1" ht="30" customHeight="1" spans="1:19">
      <c r="A943" s="5"/>
      <c r="B943" s="5"/>
      <c r="C943" s="6"/>
      <c r="D943" s="5"/>
      <c r="E943" s="5"/>
      <c r="F943" s="5"/>
      <c r="G943" s="5"/>
      <c r="H943" s="7"/>
      <c r="I943" s="5"/>
      <c r="J943" s="8"/>
      <c r="K943" s="9"/>
      <c r="L943" s="8"/>
      <c r="M943" s="10"/>
      <c r="N943" s="11"/>
      <c r="O943" s="5"/>
      <c r="P943" s="12"/>
      <c r="Q943" s="12"/>
      <c r="R943" s="13"/>
      <c r="S943" s="14"/>
    </row>
    <row r="944" s="3" customFormat="1" ht="30" customHeight="1" spans="1:19">
      <c r="A944" s="5"/>
      <c r="B944" s="5"/>
      <c r="C944" s="6"/>
      <c r="D944" s="5"/>
      <c r="E944" s="5"/>
      <c r="F944" s="5"/>
      <c r="G944" s="5"/>
      <c r="H944" s="7"/>
      <c r="I944" s="5"/>
      <c r="J944" s="8"/>
      <c r="K944" s="9"/>
      <c r="L944" s="8"/>
      <c r="M944" s="10"/>
      <c r="N944" s="11"/>
      <c r="O944" s="5"/>
      <c r="P944" s="12"/>
      <c r="Q944" s="12"/>
      <c r="R944" s="13"/>
      <c r="S944" s="14"/>
    </row>
    <row r="945" s="3" customFormat="1" ht="30" customHeight="1" spans="1:19">
      <c r="A945" s="5"/>
      <c r="B945" s="5"/>
      <c r="C945" s="6"/>
      <c r="D945" s="5"/>
      <c r="E945" s="5"/>
      <c r="F945" s="5"/>
      <c r="G945" s="5"/>
      <c r="H945" s="7"/>
      <c r="I945" s="5"/>
      <c r="J945" s="8"/>
      <c r="K945" s="9"/>
      <c r="L945" s="8"/>
      <c r="M945" s="10"/>
      <c r="N945" s="11"/>
      <c r="O945" s="5"/>
      <c r="P945" s="12"/>
      <c r="Q945" s="12"/>
      <c r="R945" s="13"/>
      <c r="S945" s="14"/>
    </row>
    <row r="946" s="3" customFormat="1" ht="30" customHeight="1" spans="1:19">
      <c r="A946" s="5"/>
      <c r="B946" s="5"/>
      <c r="C946" s="6"/>
      <c r="D946" s="5"/>
      <c r="E946" s="5"/>
      <c r="F946" s="5"/>
      <c r="G946" s="5"/>
      <c r="H946" s="7"/>
      <c r="I946" s="5"/>
      <c r="J946" s="8"/>
      <c r="K946" s="9"/>
      <c r="L946" s="8"/>
      <c r="M946" s="10"/>
      <c r="N946" s="11"/>
      <c r="O946" s="5"/>
      <c r="P946" s="12"/>
      <c r="Q946" s="12"/>
      <c r="R946" s="13"/>
      <c r="S946" s="14"/>
    </row>
    <row r="947" s="3" customFormat="1" ht="30" customHeight="1" spans="1:19">
      <c r="A947" s="5"/>
      <c r="B947" s="5"/>
      <c r="C947" s="6"/>
      <c r="D947" s="5"/>
      <c r="E947" s="5"/>
      <c r="F947" s="5"/>
      <c r="G947" s="5"/>
      <c r="H947" s="7"/>
      <c r="I947" s="5"/>
      <c r="J947" s="8"/>
      <c r="K947" s="9"/>
      <c r="L947" s="8"/>
      <c r="M947" s="10"/>
      <c r="N947" s="11"/>
      <c r="O947" s="5"/>
      <c r="P947" s="12"/>
      <c r="Q947" s="12"/>
      <c r="R947" s="13"/>
      <c r="S947" s="14"/>
    </row>
    <row r="948" s="3" customFormat="1" ht="30" customHeight="1" spans="1:19">
      <c r="A948" s="5"/>
      <c r="B948" s="5"/>
      <c r="C948" s="6"/>
      <c r="D948" s="5"/>
      <c r="E948" s="5"/>
      <c r="F948" s="5"/>
      <c r="G948" s="5"/>
      <c r="H948" s="7"/>
      <c r="I948" s="5"/>
      <c r="J948" s="8"/>
      <c r="K948" s="9"/>
      <c r="L948" s="8"/>
      <c r="M948" s="10"/>
      <c r="N948" s="11"/>
      <c r="O948" s="5"/>
      <c r="P948" s="12"/>
      <c r="Q948" s="12"/>
      <c r="R948" s="13"/>
      <c r="S948" s="14"/>
    </row>
    <row r="949" s="3" customFormat="1" ht="15" customHeight="1" spans="1:19">
      <c r="A949" s="5"/>
      <c r="B949" s="5"/>
      <c r="C949" s="6"/>
      <c r="D949" s="5"/>
      <c r="E949" s="5"/>
      <c r="F949" s="5"/>
      <c r="G949" s="5"/>
      <c r="H949" s="7"/>
      <c r="I949" s="5"/>
      <c r="J949" s="8"/>
      <c r="K949" s="9"/>
      <c r="L949" s="8"/>
      <c r="M949" s="10"/>
      <c r="N949" s="11"/>
      <c r="O949" s="5"/>
      <c r="P949" s="12"/>
      <c r="Q949" s="12"/>
      <c r="R949" s="13"/>
      <c r="S949" s="14"/>
    </row>
    <row r="950" s="3" customFormat="1" ht="21" customHeight="1" spans="1:19">
      <c r="A950" s="5"/>
      <c r="B950" s="5"/>
      <c r="C950" s="6"/>
      <c r="D950" s="5"/>
      <c r="E950" s="5"/>
      <c r="F950" s="5"/>
      <c r="G950" s="5"/>
      <c r="H950" s="7"/>
      <c r="I950" s="5"/>
      <c r="J950" s="8"/>
      <c r="K950" s="9"/>
      <c r="L950" s="8"/>
      <c r="M950" s="10"/>
      <c r="N950" s="11"/>
      <c r="O950" s="5"/>
      <c r="P950" s="12"/>
      <c r="Q950" s="12"/>
      <c r="R950" s="13"/>
      <c r="S950" s="14"/>
    </row>
    <row r="951" s="3" customFormat="1" ht="21" customHeight="1" spans="1:19">
      <c r="A951" s="5"/>
      <c r="B951" s="5"/>
      <c r="C951" s="6"/>
      <c r="D951" s="5"/>
      <c r="E951" s="5"/>
      <c r="F951" s="5"/>
      <c r="G951" s="5"/>
      <c r="H951" s="7"/>
      <c r="I951" s="5"/>
      <c r="J951" s="8"/>
      <c r="K951" s="9"/>
      <c r="L951" s="8"/>
      <c r="M951" s="10"/>
      <c r="N951" s="11"/>
      <c r="O951" s="5"/>
      <c r="P951" s="12"/>
      <c r="Q951" s="12"/>
      <c r="R951" s="13"/>
      <c r="S951" s="14"/>
    </row>
    <row r="952" s="3" customFormat="1" ht="16" customHeight="1" spans="1:19">
      <c r="A952" s="5"/>
      <c r="B952" s="5"/>
      <c r="C952" s="6"/>
      <c r="D952" s="5"/>
      <c r="E952" s="5"/>
      <c r="F952" s="5"/>
      <c r="G952" s="5"/>
      <c r="H952" s="7"/>
      <c r="I952" s="5"/>
      <c r="J952" s="8"/>
      <c r="K952" s="9"/>
      <c r="L952" s="8"/>
      <c r="M952" s="10"/>
      <c r="N952" s="11"/>
      <c r="O952" s="5"/>
      <c r="P952" s="12"/>
      <c r="Q952" s="12"/>
      <c r="R952" s="13"/>
      <c r="S952" s="14"/>
    </row>
    <row r="953" s="3" customFormat="1" ht="21" customHeight="1" spans="1:19">
      <c r="A953" s="5"/>
      <c r="B953" s="5"/>
      <c r="C953" s="6"/>
      <c r="D953" s="5"/>
      <c r="E953" s="5"/>
      <c r="F953" s="5"/>
      <c r="G953" s="5"/>
      <c r="H953" s="7"/>
      <c r="I953" s="5"/>
      <c r="J953" s="8"/>
      <c r="K953" s="9"/>
      <c r="L953" s="8"/>
      <c r="M953" s="10"/>
      <c r="N953" s="11"/>
      <c r="O953" s="5"/>
      <c r="P953" s="12"/>
      <c r="Q953" s="12"/>
      <c r="R953" s="13"/>
      <c r="S953" s="14"/>
    </row>
    <row r="954" s="3" customFormat="1" ht="30" customHeight="1" spans="1:19">
      <c r="A954" s="5"/>
      <c r="B954" s="5"/>
      <c r="C954" s="6"/>
      <c r="D954" s="5"/>
      <c r="E954" s="5"/>
      <c r="F954" s="5"/>
      <c r="G954" s="5"/>
      <c r="H954" s="7"/>
      <c r="I954" s="5"/>
      <c r="J954" s="8"/>
      <c r="K954" s="9"/>
      <c r="L954" s="8"/>
      <c r="M954" s="10"/>
      <c r="N954" s="11"/>
      <c r="O954" s="5"/>
      <c r="P954" s="12"/>
      <c r="Q954" s="12"/>
      <c r="R954" s="13"/>
      <c r="S954" s="14"/>
    </row>
    <row r="955" s="3" customFormat="1" ht="30" customHeight="1" spans="1:19">
      <c r="A955" s="5"/>
      <c r="B955" s="5"/>
      <c r="C955" s="6"/>
      <c r="D955" s="5"/>
      <c r="E955" s="5"/>
      <c r="F955" s="5"/>
      <c r="G955" s="5"/>
      <c r="H955" s="7"/>
      <c r="I955" s="5"/>
      <c r="J955" s="8"/>
      <c r="K955" s="9"/>
      <c r="L955" s="8"/>
      <c r="M955" s="10"/>
      <c r="N955" s="11"/>
      <c r="O955" s="5"/>
      <c r="P955" s="12"/>
      <c r="Q955" s="12"/>
      <c r="R955" s="13"/>
      <c r="S955" s="14"/>
    </row>
    <row r="956" s="3" customFormat="1" ht="30" customHeight="1" spans="1:19">
      <c r="A956" s="5"/>
      <c r="B956" s="5"/>
      <c r="C956" s="6"/>
      <c r="D956" s="5"/>
      <c r="E956" s="5"/>
      <c r="F956" s="5"/>
      <c r="G956" s="5"/>
      <c r="H956" s="7"/>
      <c r="I956" s="5"/>
      <c r="J956" s="8"/>
      <c r="K956" s="9"/>
      <c r="L956" s="8"/>
      <c r="M956" s="10"/>
      <c r="N956" s="11"/>
      <c r="O956" s="5"/>
      <c r="P956" s="12"/>
      <c r="Q956" s="12"/>
      <c r="R956" s="13"/>
      <c r="S956" s="14"/>
    </row>
    <row r="957" s="3" customFormat="1" ht="30" customHeight="1" spans="1:19">
      <c r="A957" s="5"/>
      <c r="B957" s="5"/>
      <c r="C957" s="6"/>
      <c r="D957" s="5"/>
      <c r="E957" s="5"/>
      <c r="F957" s="5"/>
      <c r="G957" s="5"/>
      <c r="H957" s="7"/>
      <c r="I957" s="5"/>
      <c r="J957" s="8"/>
      <c r="K957" s="9"/>
      <c r="L957" s="8"/>
      <c r="M957" s="10"/>
      <c r="N957" s="11"/>
      <c r="O957" s="5"/>
      <c r="P957" s="12"/>
      <c r="Q957" s="12"/>
      <c r="R957" s="13"/>
      <c r="S957" s="14"/>
    </row>
    <row r="958" s="3" customFormat="1" ht="30" customHeight="1" spans="1:19">
      <c r="A958" s="5"/>
      <c r="B958" s="5"/>
      <c r="C958" s="6"/>
      <c r="D958" s="5"/>
      <c r="E958" s="5"/>
      <c r="F958" s="5"/>
      <c r="G958" s="5"/>
      <c r="H958" s="7"/>
      <c r="I958" s="5"/>
      <c r="J958" s="8"/>
      <c r="K958" s="9"/>
      <c r="L958" s="8"/>
      <c r="M958" s="10"/>
      <c r="N958" s="11"/>
      <c r="O958" s="5"/>
      <c r="P958" s="12"/>
      <c r="Q958" s="12"/>
      <c r="R958" s="13"/>
      <c r="S958" s="14"/>
    </row>
    <row r="959" s="3" customFormat="1" ht="30" customHeight="1" spans="1:19">
      <c r="A959" s="5"/>
      <c r="B959" s="5"/>
      <c r="C959" s="6"/>
      <c r="D959" s="5"/>
      <c r="E959" s="5"/>
      <c r="F959" s="5"/>
      <c r="G959" s="5"/>
      <c r="H959" s="7"/>
      <c r="I959" s="5"/>
      <c r="J959" s="8"/>
      <c r="K959" s="9"/>
      <c r="L959" s="8"/>
      <c r="M959" s="10"/>
      <c r="N959" s="11"/>
      <c r="O959" s="5"/>
      <c r="P959" s="12"/>
      <c r="Q959" s="12"/>
      <c r="R959" s="13"/>
      <c r="S959" s="14"/>
    </row>
    <row r="960" s="3" customFormat="1" ht="30" customHeight="1" spans="1:19">
      <c r="A960" s="5"/>
      <c r="B960" s="5"/>
      <c r="C960" s="6"/>
      <c r="D960" s="5"/>
      <c r="E960" s="5"/>
      <c r="F960" s="5"/>
      <c r="G960" s="5"/>
      <c r="H960" s="7"/>
      <c r="I960" s="5"/>
      <c r="J960" s="8"/>
      <c r="K960" s="9"/>
      <c r="L960" s="8"/>
      <c r="M960" s="10"/>
      <c r="N960" s="11"/>
      <c r="O960" s="5"/>
      <c r="P960" s="12"/>
      <c r="Q960" s="12"/>
      <c r="R960" s="13"/>
      <c r="S960" s="14"/>
    </row>
    <row r="961" s="3" customFormat="1" ht="30" customHeight="1" spans="1:19">
      <c r="A961" s="5"/>
      <c r="B961" s="5"/>
      <c r="C961" s="6"/>
      <c r="D961" s="5"/>
      <c r="E961" s="5"/>
      <c r="F961" s="5"/>
      <c r="G961" s="5"/>
      <c r="H961" s="7"/>
      <c r="I961" s="5"/>
      <c r="J961" s="8"/>
      <c r="K961" s="9"/>
      <c r="L961" s="8"/>
      <c r="M961" s="10"/>
      <c r="N961" s="11"/>
      <c r="O961" s="5"/>
      <c r="P961" s="12"/>
      <c r="Q961" s="12"/>
      <c r="R961" s="13"/>
      <c r="S961" s="14"/>
    </row>
    <row r="962" s="3" customFormat="1" ht="30" customHeight="1" spans="1:19">
      <c r="A962" s="5"/>
      <c r="B962" s="5"/>
      <c r="C962" s="6"/>
      <c r="D962" s="5"/>
      <c r="E962" s="5"/>
      <c r="F962" s="5"/>
      <c r="G962" s="5"/>
      <c r="H962" s="7"/>
      <c r="I962" s="5"/>
      <c r="J962" s="8"/>
      <c r="K962" s="9"/>
      <c r="L962" s="8"/>
      <c r="M962" s="10"/>
      <c r="N962" s="11"/>
      <c r="O962" s="5"/>
      <c r="P962" s="12"/>
      <c r="Q962" s="12"/>
      <c r="R962" s="13"/>
      <c r="S962" s="14"/>
    </row>
    <row r="963" s="3" customFormat="1" ht="30" customHeight="1" spans="1:19">
      <c r="A963" s="5"/>
      <c r="B963" s="5"/>
      <c r="C963" s="6"/>
      <c r="D963" s="5"/>
      <c r="E963" s="5"/>
      <c r="F963" s="5"/>
      <c r="G963" s="5"/>
      <c r="H963" s="7"/>
      <c r="I963" s="5"/>
      <c r="J963" s="8"/>
      <c r="K963" s="9"/>
      <c r="L963" s="8"/>
      <c r="M963" s="10"/>
      <c r="N963" s="11"/>
      <c r="O963" s="5"/>
      <c r="P963" s="12"/>
      <c r="Q963" s="12"/>
      <c r="R963" s="13"/>
      <c r="S963" s="14"/>
    </row>
    <row r="964" s="3" customFormat="1" ht="30" customHeight="1" spans="1:19">
      <c r="A964" s="5"/>
      <c r="B964" s="5"/>
      <c r="C964" s="6"/>
      <c r="D964" s="5"/>
      <c r="E964" s="5"/>
      <c r="F964" s="5"/>
      <c r="G964" s="5"/>
      <c r="H964" s="7"/>
      <c r="I964" s="5"/>
      <c r="J964" s="8"/>
      <c r="K964" s="9"/>
      <c r="L964" s="8"/>
      <c r="M964" s="10"/>
      <c r="N964" s="11"/>
      <c r="O964" s="5"/>
      <c r="P964" s="12"/>
      <c r="Q964" s="12"/>
      <c r="R964" s="13"/>
      <c r="S964" s="14"/>
    </row>
    <row r="965" s="3" customFormat="1" ht="30" customHeight="1" spans="1:19">
      <c r="A965" s="5"/>
      <c r="B965" s="5"/>
      <c r="C965" s="6"/>
      <c r="D965" s="5"/>
      <c r="E965" s="5"/>
      <c r="F965" s="5"/>
      <c r="G965" s="5"/>
      <c r="H965" s="7"/>
      <c r="I965" s="5"/>
      <c r="J965" s="8"/>
      <c r="K965" s="9"/>
      <c r="L965" s="8"/>
      <c r="M965" s="10"/>
      <c r="N965" s="11"/>
      <c r="O965" s="5"/>
      <c r="P965" s="12"/>
      <c r="Q965" s="12"/>
      <c r="R965" s="13"/>
      <c r="S965" s="14"/>
    </row>
    <row r="966" s="3" customFormat="1" ht="30" customHeight="1" spans="1:19">
      <c r="A966" s="5"/>
      <c r="B966" s="5"/>
      <c r="C966" s="6"/>
      <c r="D966" s="5"/>
      <c r="E966" s="5"/>
      <c r="F966" s="5"/>
      <c r="G966" s="5"/>
      <c r="H966" s="7"/>
      <c r="I966" s="5"/>
      <c r="J966" s="8"/>
      <c r="K966" s="9"/>
      <c r="L966" s="8"/>
      <c r="M966" s="10"/>
      <c r="N966" s="11"/>
      <c r="O966" s="5"/>
      <c r="P966" s="12"/>
      <c r="Q966" s="12"/>
      <c r="R966" s="13"/>
      <c r="S966" s="14"/>
    </row>
    <row r="967" s="3" customFormat="1" ht="30" customHeight="1" spans="1:19">
      <c r="A967" s="5"/>
      <c r="B967" s="5"/>
      <c r="C967" s="6"/>
      <c r="D967" s="5"/>
      <c r="E967" s="5"/>
      <c r="F967" s="5"/>
      <c r="G967" s="5"/>
      <c r="H967" s="7"/>
      <c r="I967" s="5"/>
      <c r="J967" s="8"/>
      <c r="K967" s="9"/>
      <c r="L967" s="8"/>
      <c r="M967" s="10"/>
      <c r="N967" s="11"/>
      <c r="O967" s="5"/>
      <c r="P967" s="12"/>
      <c r="Q967" s="12"/>
      <c r="R967" s="13"/>
      <c r="S967" s="14"/>
    </row>
    <row r="968" ht="20" customHeight="1" spans="20:16365">
      <c r="T968" s="111"/>
      <c r="U968" s="111"/>
      <c r="V968" s="111"/>
      <c r="W968" s="111"/>
      <c r="X968" s="111"/>
      <c r="Y968" s="111"/>
      <c r="Z968" s="111"/>
      <c r="AA968" s="111"/>
      <c r="AB968" s="111"/>
      <c r="AC968" s="111"/>
      <c r="AD968" s="111"/>
      <c r="AE968" s="111"/>
      <c r="AF968" s="111"/>
      <c r="AG968" s="111"/>
      <c r="AH968" s="111"/>
      <c r="AI968" s="111"/>
      <c r="AJ968" s="111"/>
      <c r="AK968" s="111"/>
      <c r="AL968" s="111"/>
      <c r="AM968" s="111"/>
      <c r="AN968" s="111"/>
      <c r="AO968" s="111"/>
      <c r="AP968" s="111"/>
      <c r="AQ968" s="111"/>
      <c r="AR968" s="111"/>
      <c r="AS968" s="111"/>
      <c r="AT968" s="111"/>
      <c r="AU968" s="111"/>
      <c r="AV968" s="111"/>
      <c r="AW968" s="111"/>
      <c r="AX968" s="111"/>
      <c r="AY968" s="111"/>
      <c r="AZ968" s="111"/>
      <c r="BA968" s="111"/>
      <c r="BB968" s="111"/>
      <c r="BC968" s="111"/>
      <c r="BD968" s="111"/>
      <c r="BE968" s="111"/>
      <c r="BF968" s="111"/>
      <c r="BG968" s="111"/>
      <c r="BH968" s="111"/>
      <c r="BI968" s="111"/>
      <c r="BJ968" s="111"/>
      <c r="BK968" s="111"/>
      <c r="BL968" s="111"/>
      <c r="BM968" s="111"/>
      <c r="BN968" s="111"/>
      <c r="BO968" s="111"/>
      <c r="BP968" s="111"/>
      <c r="BQ968" s="111"/>
      <c r="BR968" s="111"/>
      <c r="BS968" s="111"/>
      <c r="BT968" s="111"/>
      <c r="BU968" s="111"/>
      <c r="BV968" s="111"/>
      <c r="BW968" s="111"/>
      <c r="BX968" s="111"/>
      <c r="BY968" s="111"/>
      <c r="BZ968" s="111"/>
      <c r="CA968" s="111"/>
      <c r="CB968" s="111"/>
      <c r="CC968" s="111"/>
      <c r="CD968" s="111"/>
      <c r="CE968" s="111"/>
      <c r="CF968" s="111"/>
      <c r="CG968" s="111"/>
      <c r="CH968" s="111"/>
      <c r="CI968" s="111"/>
      <c r="CJ968" s="111"/>
      <c r="CK968" s="111"/>
      <c r="CL968" s="111"/>
      <c r="CM968" s="111"/>
      <c r="CN968" s="111"/>
      <c r="CO968" s="111"/>
      <c r="CP968" s="111"/>
      <c r="CQ968" s="111"/>
      <c r="CR968" s="111"/>
      <c r="CS968" s="111"/>
      <c r="CT968" s="111"/>
      <c r="CU968" s="111"/>
      <c r="CV968" s="111"/>
      <c r="CW968" s="111"/>
      <c r="CX968" s="111"/>
      <c r="CY968" s="111"/>
      <c r="CZ968" s="111"/>
      <c r="DA968" s="111"/>
      <c r="DB968" s="111"/>
      <c r="DC968" s="111"/>
      <c r="DD968" s="111"/>
      <c r="DE968" s="111"/>
      <c r="DF968" s="111"/>
      <c r="DG968" s="111"/>
      <c r="DH968" s="111"/>
      <c r="DI968" s="111"/>
      <c r="DJ968" s="111"/>
      <c r="DK968" s="111"/>
      <c r="DL968" s="111"/>
      <c r="DM968" s="111"/>
      <c r="DN968" s="111"/>
      <c r="DO968" s="111"/>
      <c r="DP968" s="111"/>
      <c r="DQ968" s="111"/>
      <c r="DR968" s="111"/>
      <c r="DS968" s="111"/>
      <c r="DT968" s="111"/>
      <c r="DU968" s="111"/>
      <c r="DV968" s="111"/>
      <c r="DW968" s="111"/>
      <c r="DX968" s="111"/>
      <c r="DY968" s="111"/>
      <c r="DZ968" s="111"/>
      <c r="EA968" s="111"/>
      <c r="EB968" s="111"/>
      <c r="EC968" s="111"/>
      <c r="ED968" s="111"/>
      <c r="EE968" s="111"/>
      <c r="EF968" s="111"/>
      <c r="EG968" s="111"/>
      <c r="EH968" s="111"/>
      <c r="EI968" s="111"/>
      <c r="EJ968" s="111"/>
      <c r="EK968" s="111"/>
      <c r="EL968" s="111"/>
      <c r="EM968" s="111"/>
      <c r="EN968" s="111"/>
      <c r="EO968" s="111"/>
      <c r="EP968" s="111"/>
      <c r="EQ968" s="111"/>
      <c r="ER968" s="111"/>
      <c r="ES968" s="111"/>
      <c r="ET968" s="111"/>
      <c r="EU968" s="111"/>
      <c r="EV968" s="111"/>
      <c r="EW968" s="111"/>
      <c r="EX968" s="111"/>
      <c r="EY968" s="111"/>
      <c r="EZ968" s="111"/>
      <c r="FA968" s="111"/>
      <c r="FB968" s="111"/>
      <c r="FC968" s="111"/>
      <c r="FD968" s="111"/>
      <c r="FE968" s="111"/>
      <c r="FF968" s="111"/>
      <c r="FG968" s="111"/>
      <c r="FH968" s="111"/>
      <c r="FI968" s="111"/>
      <c r="FJ968" s="111"/>
      <c r="FK968" s="111"/>
      <c r="FL968" s="111"/>
      <c r="FM968" s="111"/>
      <c r="FN968" s="111"/>
      <c r="FO968" s="111"/>
      <c r="FP968" s="111"/>
      <c r="FQ968" s="111"/>
      <c r="FR968" s="111"/>
      <c r="FS968" s="111"/>
      <c r="FT968" s="111"/>
      <c r="FU968" s="111"/>
      <c r="FV968" s="111"/>
      <c r="FW968" s="111"/>
      <c r="FX968" s="111"/>
      <c r="FY968" s="111"/>
      <c r="FZ968" s="111"/>
      <c r="GA968" s="111"/>
      <c r="GB968" s="111"/>
      <c r="GC968" s="111"/>
      <c r="GD968" s="111"/>
      <c r="GE968" s="111"/>
      <c r="GF968" s="111"/>
      <c r="GG968" s="111"/>
      <c r="GH968" s="111"/>
      <c r="GI968" s="111"/>
      <c r="GJ968" s="111"/>
      <c r="GK968" s="111"/>
      <c r="GL968" s="111"/>
      <c r="GM968" s="111"/>
      <c r="GN968" s="111"/>
      <c r="GO968" s="111"/>
      <c r="GP968" s="111"/>
      <c r="GQ968" s="111"/>
      <c r="GR968" s="111"/>
      <c r="GS968" s="111"/>
      <c r="GT968" s="111"/>
      <c r="GU968" s="111"/>
      <c r="GV968" s="111"/>
      <c r="GW968" s="111"/>
      <c r="GX968" s="111"/>
      <c r="GY968" s="111"/>
      <c r="GZ968" s="111"/>
      <c r="HA968" s="111"/>
      <c r="HB968" s="111"/>
      <c r="HC968" s="111"/>
      <c r="HD968" s="111"/>
      <c r="HE968" s="111"/>
      <c r="HF968" s="111"/>
      <c r="HG968" s="111"/>
      <c r="HH968" s="111"/>
      <c r="HI968" s="111"/>
      <c r="HJ968" s="111"/>
      <c r="HK968" s="111"/>
      <c r="HL968" s="111"/>
      <c r="HM968" s="111"/>
      <c r="HN968" s="111"/>
      <c r="HO968" s="111"/>
      <c r="HP968" s="111"/>
      <c r="HQ968" s="111"/>
      <c r="HR968" s="111"/>
      <c r="HS968" s="111"/>
      <c r="HT968" s="111"/>
      <c r="HU968" s="111"/>
      <c r="HV968" s="111"/>
      <c r="HW968" s="111"/>
      <c r="HX968" s="111"/>
      <c r="HY968" s="111"/>
      <c r="HZ968" s="111"/>
      <c r="IA968" s="111"/>
      <c r="IB968" s="111"/>
      <c r="IC968" s="111"/>
      <c r="ID968" s="111"/>
      <c r="IE968" s="111"/>
      <c r="IF968" s="111"/>
      <c r="IG968" s="111"/>
      <c r="IH968" s="111"/>
      <c r="II968" s="111"/>
      <c r="IJ968" s="111"/>
      <c r="IK968" s="111"/>
      <c r="IL968" s="111"/>
      <c r="IM968" s="111"/>
      <c r="IN968" s="111"/>
      <c r="IO968" s="111"/>
      <c r="IP968" s="111"/>
      <c r="IQ968" s="111"/>
      <c r="IR968" s="111"/>
      <c r="IS968" s="111"/>
      <c r="IT968" s="111"/>
      <c r="IU968" s="111"/>
      <c r="IV968" s="111"/>
      <c r="IW968" s="111"/>
      <c r="IX968" s="111"/>
      <c r="IY968" s="111"/>
      <c r="IZ968" s="111"/>
      <c r="JA968" s="111"/>
      <c r="JB968" s="111"/>
      <c r="JC968" s="111"/>
      <c r="JD968" s="111"/>
      <c r="JE968" s="111"/>
      <c r="JF968" s="111"/>
      <c r="JG968" s="111"/>
      <c r="JH968" s="111"/>
      <c r="JI968" s="111"/>
      <c r="JJ968" s="111"/>
      <c r="JK968" s="111"/>
      <c r="JL968" s="111"/>
      <c r="JM968" s="111"/>
      <c r="JN968" s="111"/>
      <c r="JO968" s="111"/>
      <c r="JP968" s="111"/>
      <c r="JQ968" s="111"/>
      <c r="JR968" s="111"/>
      <c r="JS968" s="111"/>
      <c r="JT968" s="111"/>
      <c r="JU968" s="111"/>
      <c r="JV968" s="111"/>
      <c r="JW968" s="111"/>
      <c r="JX968" s="111"/>
      <c r="JY968" s="111"/>
      <c r="JZ968" s="111"/>
      <c r="KA968" s="111"/>
      <c r="KB968" s="111"/>
      <c r="KC968" s="111"/>
      <c r="KD968" s="111"/>
      <c r="KE968" s="111"/>
      <c r="KF968" s="111"/>
      <c r="KG968" s="111"/>
      <c r="KH968" s="111"/>
      <c r="KI968" s="111"/>
      <c r="KJ968" s="111"/>
      <c r="KK968" s="111"/>
      <c r="KL968" s="111"/>
      <c r="KM968" s="111"/>
      <c r="KN968" s="111"/>
      <c r="KO968" s="111"/>
      <c r="KP968" s="111"/>
      <c r="KQ968" s="111"/>
      <c r="KR968" s="111"/>
      <c r="KS968" s="111"/>
      <c r="KT968" s="111"/>
      <c r="KU968" s="111"/>
      <c r="KV968" s="111"/>
      <c r="KW968" s="111"/>
      <c r="KX968" s="111"/>
      <c r="KY968" s="111"/>
      <c r="KZ968" s="111"/>
      <c r="LA968" s="111"/>
      <c r="LB968" s="111"/>
      <c r="LC968" s="111"/>
      <c r="LD968" s="111"/>
      <c r="LE968" s="111"/>
      <c r="LF968" s="111"/>
      <c r="LG968" s="111"/>
      <c r="LH968" s="111"/>
      <c r="LI968" s="111"/>
      <c r="LJ968" s="111"/>
      <c r="LK968" s="111"/>
      <c r="LL968" s="111"/>
      <c r="LM968" s="111"/>
      <c r="LN968" s="111"/>
      <c r="LO968" s="111"/>
      <c r="LP968" s="111"/>
      <c r="LQ968" s="111"/>
      <c r="LR968" s="111"/>
      <c r="LS968" s="111"/>
      <c r="LT968" s="111"/>
      <c r="LU968" s="111"/>
      <c r="LV968" s="111"/>
      <c r="LW968" s="111"/>
      <c r="LX968" s="111"/>
      <c r="LY968" s="111"/>
      <c r="LZ968" s="111"/>
      <c r="MA968" s="111"/>
      <c r="MB968" s="111"/>
      <c r="MC968" s="111"/>
      <c r="MD968" s="111"/>
      <c r="ME968" s="111"/>
      <c r="MF968" s="111"/>
      <c r="MG968" s="111"/>
      <c r="MH968" s="111"/>
      <c r="MI968" s="111"/>
      <c r="MJ968" s="111"/>
      <c r="MK968" s="111"/>
      <c r="ML968" s="111"/>
      <c r="MM968" s="111"/>
      <c r="MN968" s="111"/>
      <c r="MO968" s="111"/>
      <c r="MP968" s="111"/>
      <c r="MQ968" s="111"/>
      <c r="MR968" s="111"/>
      <c r="MS968" s="111"/>
      <c r="MT968" s="111"/>
      <c r="MU968" s="111"/>
      <c r="MV968" s="111"/>
      <c r="MW968" s="111"/>
      <c r="MX968" s="111"/>
      <c r="MY968" s="111"/>
      <c r="MZ968" s="111"/>
      <c r="NA968" s="111"/>
      <c r="NB968" s="111"/>
      <c r="NC968" s="111"/>
      <c r="ND968" s="111"/>
      <c r="NE968" s="111"/>
      <c r="NF968" s="111"/>
      <c r="NG968" s="111"/>
      <c r="NH968" s="111"/>
      <c r="NI968" s="111"/>
      <c r="NJ968" s="111"/>
      <c r="NK968" s="111"/>
      <c r="NL968" s="111"/>
      <c r="NM968" s="111"/>
      <c r="NN968" s="111"/>
      <c r="NO968" s="111"/>
      <c r="NP968" s="111"/>
      <c r="NQ968" s="111"/>
      <c r="NR968" s="111"/>
      <c r="NS968" s="111"/>
      <c r="NT968" s="111"/>
      <c r="NU968" s="111"/>
      <c r="NV968" s="111"/>
      <c r="NW968" s="111"/>
      <c r="NX968" s="111"/>
      <c r="NY968" s="111"/>
      <c r="NZ968" s="111"/>
      <c r="OA968" s="111"/>
      <c r="OB968" s="111"/>
      <c r="OC968" s="111"/>
      <c r="OD968" s="111"/>
      <c r="OE968" s="111"/>
      <c r="OF968" s="111"/>
      <c r="OG968" s="111"/>
      <c r="OH968" s="111"/>
      <c r="OI968" s="111"/>
      <c r="OJ968" s="111"/>
      <c r="OK968" s="111"/>
      <c r="OL968" s="111"/>
      <c r="OM968" s="111"/>
      <c r="ON968" s="111"/>
      <c r="OO968" s="111"/>
      <c r="OP968" s="111"/>
      <c r="OQ968" s="111"/>
      <c r="OR968" s="111"/>
      <c r="OS968" s="111"/>
      <c r="OT968" s="111"/>
      <c r="OU968" s="111"/>
      <c r="OV968" s="111"/>
      <c r="OW968" s="111"/>
      <c r="OX968" s="111"/>
      <c r="OY968" s="111"/>
      <c r="OZ968" s="111"/>
      <c r="PA968" s="111"/>
      <c r="PB968" s="111"/>
      <c r="PC968" s="111"/>
      <c r="PD968" s="111"/>
      <c r="PE968" s="111"/>
      <c r="PF968" s="111"/>
      <c r="PG968" s="111"/>
      <c r="PH968" s="111"/>
      <c r="PI968" s="111"/>
      <c r="PJ968" s="111"/>
      <c r="PK968" s="111"/>
      <c r="PL968" s="111"/>
      <c r="PM968" s="111"/>
      <c r="PN968" s="111"/>
      <c r="PO968" s="111"/>
      <c r="PP968" s="111"/>
      <c r="PQ968" s="111"/>
      <c r="PR968" s="111"/>
      <c r="PS968" s="111"/>
      <c r="PT968" s="111"/>
      <c r="PU968" s="111"/>
      <c r="PV968" s="111"/>
      <c r="PW968" s="111"/>
      <c r="PX968" s="111"/>
      <c r="PY968" s="111"/>
      <c r="PZ968" s="111"/>
      <c r="QA968" s="111"/>
      <c r="QB968" s="111"/>
      <c r="QC968" s="111"/>
      <c r="QD968" s="111"/>
      <c r="QE968" s="111"/>
      <c r="QF968" s="111"/>
      <c r="QG968" s="111"/>
      <c r="QH968" s="111"/>
      <c r="QI968" s="111"/>
      <c r="QJ968" s="111"/>
      <c r="QK968" s="111"/>
      <c r="QL968" s="111"/>
      <c r="QM968" s="111"/>
      <c r="QN968" s="111"/>
      <c r="QO968" s="111"/>
      <c r="QP968" s="111"/>
      <c r="QQ968" s="111"/>
      <c r="QR968" s="111"/>
      <c r="QS968" s="111"/>
      <c r="QT968" s="111"/>
      <c r="QU968" s="111"/>
      <c r="QV968" s="111"/>
      <c r="QW968" s="111"/>
      <c r="QX968" s="111"/>
      <c r="QY968" s="111"/>
      <c r="QZ968" s="111"/>
      <c r="RA968" s="111"/>
      <c r="RB968" s="111"/>
      <c r="RC968" s="111"/>
      <c r="RD968" s="111"/>
      <c r="RE968" s="111"/>
      <c r="RF968" s="111"/>
      <c r="RG968" s="111"/>
      <c r="RH968" s="111"/>
      <c r="RI968" s="111"/>
      <c r="RJ968" s="111"/>
      <c r="RK968" s="111"/>
      <c r="RL968" s="111"/>
      <c r="RM968" s="111"/>
      <c r="RN968" s="111"/>
      <c r="RO968" s="111"/>
      <c r="RP968" s="111"/>
      <c r="RQ968" s="111"/>
      <c r="RR968" s="111"/>
      <c r="RS968" s="111"/>
      <c r="RT968" s="111"/>
      <c r="RU968" s="111"/>
      <c r="RV968" s="111"/>
      <c r="RW968" s="111"/>
      <c r="RX968" s="111"/>
      <c r="RY968" s="111"/>
      <c r="RZ968" s="111"/>
      <c r="SA968" s="111"/>
      <c r="SB968" s="111"/>
      <c r="SC968" s="111"/>
      <c r="SD968" s="111"/>
      <c r="SE968" s="111"/>
      <c r="SF968" s="111"/>
      <c r="SG968" s="111"/>
      <c r="SH968" s="111"/>
      <c r="SI968" s="111"/>
      <c r="SJ968" s="111"/>
      <c r="SK968" s="111"/>
      <c r="SL968" s="111"/>
      <c r="SM968" s="111"/>
      <c r="SN968" s="111"/>
      <c r="SO968" s="111"/>
      <c r="SP968" s="111"/>
      <c r="SQ968" s="111"/>
      <c r="SR968" s="111"/>
      <c r="SS968" s="111"/>
      <c r="ST968" s="111"/>
      <c r="SU968" s="111"/>
      <c r="SV968" s="111"/>
      <c r="SW968" s="111"/>
      <c r="SX968" s="111"/>
      <c r="SY968" s="111"/>
      <c r="SZ968" s="111"/>
      <c r="TA968" s="111"/>
      <c r="TB968" s="111"/>
      <c r="TC968" s="111"/>
      <c r="TD968" s="111"/>
      <c r="TE968" s="111"/>
      <c r="TF968" s="111"/>
      <c r="TG968" s="111"/>
      <c r="TH968" s="111"/>
      <c r="TI968" s="111"/>
      <c r="TJ968" s="111"/>
      <c r="TK968" s="111"/>
      <c r="TL968" s="111"/>
      <c r="TM968" s="111"/>
      <c r="TN968" s="111"/>
      <c r="TO968" s="111"/>
      <c r="TP968" s="111"/>
      <c r="TQ968" s="111"/>
      <c r="TR968" s="111"/>
      <c r="TS968" s="111"/>
      <c r="TT968" s="111"/>
      <c r="TU968" s="111"/>
      <c r="TV968" s="111"/>
      <c r="TW968" s="111"/>
      <c r="TX968" s="111"/>
      <c r="TY968" s="111"/>
      <c r="TZ968" s="111"/>
      <c r="UA968" s="111"/>
      <c r="UB968" s="111"/>
      <c r="UC968" s="111"/>
      <c r="UD968" s="111"/>
      <c r="UE968" s="111"/>
      <c r="UF968" s="111"/>
      <c r="UG968" s="111"/>
      <c r="UH968" s="111"/>
      <c r="UI968" s="111"/>
      <c r="UJ968" s="111"/>
      <c r="UK968" s="111"/>
      <c r="UL968" s="111"/>
      <c r="UM968" s="111"/>
      <c r="UN968" s="111"/>
      <c r="UO968" s="111"/>
      <c r="UP968" s="111"/>
      <c r="UQ968" s="111"/>
      <c r="UR968" s="111"/>
      <c r="US968" s="111"/>
      <c r="UT968" s="111"/>
      <c r="UU968" s="111"/>
      <c r="UV968" s="111"/>
      <c r="UW968" s="111"/>
      <c r="UX968" s="111"/>
      <c r="UY968" s="111"/>
      <c r="UZ968" s="111"/>
      <c r="VA968" s="111"/>
      <c r="VB968" s="111"/>
      <c r="VC968" s="111"/>
      <c r="VD968" s="111"/>
      <c r="VE968" s="111"/>
      <c r="VF968" s="111"/>
      <c r="VG968" s="111"/>
      <c r="VH968" s="111"/>
      <c r="VI968" s="111"/>
      <c r="VJ968" s="111"/>
      <c r="VK968" s="111"/>
      <c r="VL968" s="111"/>
      <c r="VM968" s="111"/>
      <c r="VN968" s="111"/>
      <c r="VO968" s="111"/>
      <c r="VP968" s="111"/>
      <c r="VQ968" s="111"/>
      <c r="VR968" s="111"/>
      <c r="VS968" s="111"/>
      <c r="VT968" s="111"/>
      <c r="VU968" s="111"/>
      <c r="VV968" s="111"/>
      <c r="VW968" s="111"/>
      <c r="VX968" s="111"/>
      <c r="VY968" s="111"/>
      <c r="VZ968" s="111"/>
      <c r="WA968" s="111"/>
      <c r="WB968" s="111"/>
      <c r="WC968" s="111"/>
      <c r="WD968" s="111"/>
      <c r="WE968" s="111"/>
      <c r="WF968" s="111"/>
      <c r="WG968" s="111"/>
      <c r="WH968" s="111"/>
      <c r="WI968" s="111"/>
      <c r="WJ968" s="111"/>
      <c r="WK968" s="111"/>
      <c r="WL968" s="111"/>
      <c r="WM968" s="111"/>
      <c r="WN968" s="111"/>
      <c r="WO968" s="111"/>
      <c r="WP968" s="111"/>
      <c r="WQ968" s="111"/>
      <c r="WR968" s="111"/>
      <c r="WS968" s="111"/>
      <c r="WT968" s="111"/>
      <c r="WU968" s="111"/>
      <c r="WV968" s="111"/>
      <c r="WW968" s="111"/>
      <c r="WX968" s="111"/>
      <c r="WY968" s="111"/>
      <c r="WZ968" s="111"/>
      <c r="XA968" s="111"/>
      <c r="XB968" s="111"/>
      <c r="XC968" s="111"/>
      <c r="XD968" s="111"/>
      <c r="XE968" s="111"/>
      <c r="XF968" s="111"/>
      <c r="XG968" s="111"/>
      <c r="XH968" s="111"/>
      <c r="XI968" s="111"/>
      <c r="XJ968" s="111"/>
      <c r="XK968" s="111"/>
      <c r="XL968" s="111"/>
      <c r="XM968" s="111"/>
      <c r="XN968" s="111"/>
      <c r="XO968" s="111"/>
      <c r="XP968" s="111"/>
      <c r="XQ968" s="111"/>
      <c r="XR968" s="111"/>
      <c r="XS968" s="111"/>
      <c r="XT968" s="111"/>
      <c r="XU968" s="111"/>
      <c r="XV968" s="111"/>
      <c r="XW968" s="111"/>
      <c r="XX968" s="111"/>
      <c r="XY968" s="111"/>
      <c r="XZ968" s="111"/>
      <c r="YA968" s="111"/>
      <c r="YB968" s="111"/>
      <c r="YC968" s="111"/>
      <c r="YD968" s="111"/>
      <c r="YE968" s="111"/>
      <c r="YF968" s="111"/>
      <c r="YG968" s="111"/>
      <c r="YH968" s="111"/>
      <c r="YI968" s="111"/>
      <c r="YJ968" s="111"/>
      <c r="YK968" s="111"/>
      <c r="YL968" s="111"/>
      <c r="YM968" s="111"/>
      <c r="YN968" s="111"/>
      <c r="YO968" s="111"/>
      <c r="YP968" s="111"/>
      <c r="YQ968" s="111"/>
      <c r="YR968" s="111"/>
      <c r="YS968" s="111"/>
      <c r="YT968" s="111"/>
      <c r="YU968" s="111"/>
      <c r="YV968" s="111"/>
      <c r="YW968" s="111"/>
      <c r="YX968" s="111"/>
      <c r="YY968" s="111"/>
      <c r="YZ968" s="111"/>
      <c r="ZA968" s="111"/>
      <c r="ZB968" s="111"/>
      <c r="ZC968" s="111"/>
      <c r="ZD968" s="111"/>
      <c r="ZE968" s="111"/>
      <c r="ZF968" s="111"/>
      <c r="ZG968" s="111"/>
      <c r="ZH968" s="111"/>
      <c r="ZI968" s="111"/>
      <c r="ZJ968" s="111"/>
      <c r="ZK968" s="111"/>
      <c r="ZL968" s="111"/>
      <c r="ZM968" s="111"/>
      <c r="ZN968" s="111"/>
      <c r="ZO968" s="111"/>
      <c r="ZP968" s="111"/>
      <c r="ZQ968" s="111"/>
      <c r="ZR968" s="111"/>
      <c r="ZS968" s="111"/>
      <c r="ZT968" s="111"/>
      <c r="ZU968" s="111"/>
      <c r="ZV968" s="111"/>
      <c r="ZW968" s="111"/>
      <c r="ZX968" s="111"/>
      <c r="ZY968" s="111"/>
      <c r="ZZ968" s="111"/>
      <c r="AAA968" s="111"/>
      <c r="AAB968" s="111"/>
      <c r="AAC968" s="111"/>
      <c r="AAD968" s="111"/>
      <c r="AAE968" s="111"/>
      <c r="AAF968" s="111"/>
      <c r="AAG968" s="111"/>
      <c r="AAH968" s="111"/>
      <c r="AAI968" s="111"/>
      <c r="AAJ968" s="111"/>
      <c r="AAK968" s="111"/>
      <c r="AAL968" s="111"/>
      <c r="AAM968" s="111"/>
      <c r="AAN968" s="111"/>
      <c r="AAO968" s="111"/>
      <c r="AAP968" s="111"/>
      <c r="AAQ968" s="111"/>
      <c r="AAR968" s="111"/>
      <c r="AAS968" s="111"/>
      <c r="AAT968" s="111"/>
      <c r="AAU968" s="111"/>
      <c r="AAV968" s="111"/>
      <c r="AAW968" s="111"/>
      <c r="AAX968" s="111"/>
      <c r="AAY968" s="111"/>
      <c r="AAZ968" s="111"/>
      <c r="ABA968" s="111"/>
      <c r="ABB968" s="111"/>
      <c r="ABC968" s="111"/>
      <c r="ABD968" s="111"/>
      <c r="ABE968" s="111"/>
      <c r="ABF968" s="111"/>
      <c r="ABG968" s="111"/>
      <c r="ABH968" s="111"/>
      <c r="ABI968" s="111"/>
      <c r="ABJ968" s="111"/>
      <c r="ABK968" s="111"/>
      <c r="ABL968" s="111"/>
      <c r="ABM968" s="111"/>
      <c r="ABN968" s="111"/>
      <c r="ABO968" s="111"/>
      <c r="ABP968" s="111"/>
      <c r="ABQ968" s="111"/>
      <c r="ABR968" s="111"/>
      <c r="ABS968" s="111"/>
      <c r="ABT968" s="111"/>
      <c r="ABU968" s="111"/>
      <c r="ABV968" s="111"/>
      <c r="ABW968" s="111"/>
      <c r="ABX968" s="111"/>
      <c r="ABY968" s="111"/>
      <c r="ABZ968" s="111"/>
      <c r="ACA968" s="111"/>
      <c r="ACB968" s="111"/>
      <c r="ACC968" s="111"/>
      <c r="ACD968" s="111"/>
      <c r="ACE968" s="111"/>
      <c r="ACF968" s="111"/>
      <c r="ACG968" s="111"/>
      <c r="ACH968" s="111"/>
      <c r="ACI968" s="111"/>
      <c r="ACJ968" s="111"/>
      <c r="ACK968" s="111"/>
      <c r="ACL968" s="111"/>
      <c r="ACM968" s="111"/>
      <c r="ACN968" s="111"/>
      <c r="ACO968" s="111"/>
      <c r="ACP968" s="111"/>
      <c r="ACQ968" s="111"/>
      <c r="ACR968" s="111"/>
      <c r="ACS968" s="111"/>
      <c r="ACT968" s="111"/>
      <c r="ACU968" s="111"/>
      <c r="ACV968" s="111"/>
      <c r="ACW968" s="111"/>
      <c r="ACX968" s="111"/>
      <c r="ACY968" s="111"/>
      <c r="ACZ968" s="111"/>
      <c r="ADA968" s="111"/>
      <c r="ADB968" s="111"/>
      <c r="ADC968" s="111"/>
      <c r="ADD968" s="111"/>
      <c r="ADE968" s="111"/>
      <c r="ADF968" s="111"/>
      <c r="ADG968" s="111"/>
      <c r="ADH968" s="111"/>
      <c r="ADI968" s="111"/>
      <c r="ADJ968" s="111"/>
      <c r="ADK968" s="111"/>
      <c r="ADL968" s="111"/>
      <c r="ADM968" s="111"/>
      <c r="ADN968" s="111"/>
      <c r="ADO968" s="111"/>
      <c r="ADP968" s="111"/>
      <c r="ADQ968" s="111"/>
      <c r="ADR968" s="111"/>
      <c r="ADS968" s="111"/>
      <c r="ADT968" s="111"/>
      <c r="ADU968" s="111"/>
      <c r="ADV968" s="111"/>
      <c r="ADW968" s="111"/>
      <c r="ADX968" s="111"/>
      <c r="ADY968" s="111"/>
      <c r="ADZ968" s="111"/>
      <c r="AEA968" s="111"/>
      <c r="AEB968" s="111"/>
      <c r="AEC968" s="111"/>
      <c r="AED968" s="111"/>
      <c r="AEE968" s="111"/>
      <c r="AEF968" s="111"/>
      <c r="AEG968" s="111"/>
      <c r="AEH968" s="111"/>
      <c r="AEI968" s="111"/>
      <c r="AEJ968" s="111"/>
      <c r="AEK968" s="111"/>
      <c r="AEL968" s="111"/>
      <c r="AEM968" s="111"/>
      <c r="AEN968" s="111"/>
      <c r="AEO968" s="111"/>
      <c r="AEP968" s="111"/>
      <c r="AEQ968" s="111"/>
      <c r="AER968" s="111"/>
      <c r="AES968" s="111"/>
      <c r="AET968" s="111"/>
      <c r="AEU968" s="111"/>
      <c r="AEV968" s="111"/>
      <c r="AEW968" s="111"/>
      <c r="AEX968" s="111"/>
      <c r="AEY968" s="111"/>
      <c r="AEZ968" s="111"/>
      <c r="AFA968" s="111"/>
      <c r="AFB968" s="111"/>
      <c r="AFC968" s="111"/>
      <c r="AFD968" s="111"/>
      <c r="AFE968" s="111"/>
      <c r="AFF968" s="111"/>
      <c r="AFG968" s="111"/>
      <c r="AFH968" s="111"/>
      <c r="AFI968" s="111"/>
      <c r="AFJ968" s="111"/>
      <c r="AFK968" s="111"/>
      <c r="AFL968" s="111"/>
      <c r="AFM968" s="111"/>
      <c r="AFN968" s="111"/>
      <c r="AFO968" s="111"/>
      <c r="AFP968" s="111"/>
      <c r="AFQ968" s="111"/>
      <c r="AFR968" s="111"/>
      <c r="AFS968" s="111"/>
      <c r="AFT968" s="111"/>
      <c r="AFU968" s="111"/>
      <c r="AFV968" s="111"/>
      <c r="AFW968" s="111"/>
      <c r="AFX968" s="111"/>
      <c r="AFY968" s="111"/>
      <c r="AFZ968" s="111"/>
      <c r="AGA968" s="111"/>
      <c r="AGB968" s="111"/>
      <c r="AGC968" s="111"/>
      <c r="AGD968" s="111"/>
      <c r="AGE968" s="111"/>
      <c r="AGF968" s="111"/>
      <c r="AGG968" s="111"/>
      <c r="AGH968" s="111"/>
      <c r="AGI968" s="111"/>
      <c r="AGJ968" s="111"/>
      <c r="AGK968" s="111"/>
      <c r="AGL968" s="111"/>
      <c r="AGM968" s="111"/>
      <c r="AGN968" s="111"/>
      <c r="AGO968" s="111"/>
      <c r="AGP968" s="111"/>
      <c r="AGQ968" s="111"/>
      <c r="AGR968" s="111"/>
      <c r="AGS968" s="111"/>
      <c r="AGT968" s="111"/>
      <c r="AGU968" s="111"/>
      <c r="AGV968" s="111"/>
      <c r="AGW968" s="111"/>
      <c r="AGX968" s="111"/>
      <c r="AGY968" s="111"/>
      <c r="AGZ968" s="111"/>
      <c r="AHA968" s="111"/>
      <c r="AHB968" s="111"/>
      <c r="AHC968" s="111"/>
      <c r="AHD968" s="111"/>
      <c r="AHE968" s="111"/>
      <c r="AHF968" s="111"/>
      <c r="AHG968" s="111"/>
      <c r="AHH968" s="111"/>
      <c r="AHI968" s="111"/>
      <c r="AHJ968" s="111"/>
      <c r="AHK968" s="111"/>
      <c r="AHL968" s="111"/>
      <c r="AHM968" s="111"/>
      <c r="AHN968" s="111"/>
      <c r="AHO968" s="111"/>
      <c r="AHP968" s="111"/>
      <c r="AHQ968" s="111"/>
      <c r="AHR968" s="111"/>
      <c r="AHS968" s="111"/>
      <c r="AHT968" s="111"/>
      <c r="AHU968" s="111"/>
      <c r="AHV968" s="111"/>
      <c r="AHW968" s="111"/>
      <c r="AHX968" s="111"/>
      <c r="AHY968" s="111"/>
      <c r="AHZ968" s="111"/>
      <c r="AIA968" s="111"/>
      <c r="AIB968" s="111"/>
      <c r="AIC968" s="111"/>
      <c r="AID968" s="111"/>
      <c r="AIE968" s="111"/>
      <c r="AIF968" s="111"/>
      <c r="AIG968" s="111"/>
      <c r="AIH968" s="111"/>
      <c r="AII968" s="111"/>
      <c r="AIJ968" s="111"/>
      <c r="AIK968" s="111"/>
      <c r="AIL968" s="111"/>
      <c r="AIM968" s="111"/>
      <c r="AIN968" s="111"/>
      <c r="AIO968" s="111"/>
      <c r="AIP968" s="111"/>
      <c r="AIQ968" s="111"/>
      <c r="AIR968" s="111"/>
      <c r="AIS968" s="111"/>
      <c r="AIT968" s="111"/>
      <c r="AIU968" s="111"/>
      <c r="AIV968" s="111"/>
      <c r="AIW968" s="111"/>
      <c r="AIX968" s="111"/>
      <c r="AIY968" s="111"/>
      <c r="AIZ968" s="111"/>
      <c r="AJA968" s="111"/>
      <c r="AJB968" s="111"/>
      <c r="AJC968" s="111"/>
      <c r="AJD968" s="111"/>
      <c r="AJE968" s="111"/>
      <c r="AJF968" s="111"/>
      <c r="AJG968" s="111"/>
      <c r="AJH968" s="111"/>
      <c r="AJI968" s="111"/>
      <c r="AJJ968" s="111"/>
      <c r="AJK968" s="111"/>
      <c r="AJL968" s="111"/>
      <c r="AJM968" s="111"/>
      <c r="AJN968" s="111"/>
      <c r="AJO968" s="111"/>
      <c r="AJP968" s="111"/>
      <c r="AJQ968" s="111"/>
      <c r="AJR968" s="111"/>
      <c r="AJS968" s="111"/>
      <c r="AJT968" s="111"/>
      <c r="AJU968" s="111"/>
      <c r="AJV968" s="111"/>
      <c r="AJW968" s="111"/>
      <c r="AJX968" s="111"/>
      <c r="AJY968" s="111"/>
      <c r="AJZ968" s="111"/>
      <c r="AKA968" s="111"/>
      <c r="AKB968" s="111"/>
      <c r="AKC968" s="111"/>
      <c r="AKD968" s="111"/>
      <c r="AKE968" s="111"/>
      <c r="AKF968" s="111"/>
      <c r="AKG968" s="111"/>
      <c r="AKH968" s="111"/>
      <c r="AKI968" s="111"/>
      <c r="AKJ968" s="111"/>
      <c r="AKK968" s="111"/>
      <c r="AKL968" s="111"/>
      <c r="AKM968" s="111"/>
      <c r="AKN968" s="111"/>
      <c r="AKO968" s="111"/>
      <c r="AKP968" s="111"/>
      <c r="AKQ968" s="111"/>
      <c r="AKR968" s="111"/>
      <c r="AKS968" s="111"/>
      <c r="AKT968" s="111"/>
      <c r="AKU968" s="111"/>
      <c r="AKV968" s="111"/>
      <c r="AKW968" s="111"/>
      <c r="AKX968" s="111"/>
      <c r="AKY968" s="111"/>
      <c r="AKZ968" s="111"/>
      <c r="ALA968" s="111"/>
      <c r="ALB968" s="111"/>
      <c r="ALC968" s="111"/>
      <c r="ALD968" s="111"/>
      <c r="ALE968" s="111"/>
      <c r="ALF968" s="111"/>
      <c r="ALG968" s="111"/>
      <c r="ALH968" s="111"/>
      <c r="ALI968" s="111"/>
      <c r="ALJ968" s="111"/>
      <c r="ALK968" s="111"/>
      <c r="ALL968" s="111"/>
      <c r="ALM968" s="111"/>
      <c r="ALN968" s="111"/>
      <c r="ALO968" s="111"/>
      <c r="ALP968" s="111"/>
      <c r="ALQ968" s="111"/>
      <c r="ALR968" s="111"/>
      <c r="ALS968" s="111"/>
      <c r="ALT968" s="111"/>
      <c r="ALU968" s="111"/>
      <c r="ALV968" s="111"/>
      <c r="ALW968" s="111"/>
      <c r="ALX968" s="111"/>
      <c r="ALY968" s="111"/>
      <c r="ALZ968" s="111"/>
      <c r="AMA968" s="111"/>
      <c r="AMB968" s="111"/>
      <c r="AMC968" s="111"/>
      <c r="AMD968" s="111"/>
      <c r="AME968" s="111"/>
      <c r="AMF968" s="111"/>
      <c r="AMG968" s="111"/>
      <c r="AMH968" s="111"/>
      <c r="AMI968" s="111"/>
      <c r="AMJ968" s="111"/>
      <c r="AMK968" s="111"/>
      <c r="AML968" s="111"/>
      <c r="AMM968" s="111"/>
      <c r="AMN968" s="111"/>
      <c r="AMO968" s="111"/>
      <c r="AMP968" s="111"/>
      <c r="AMQ968" s="111"/>
      <c r="AMR968" s="111"/>
      <c r="AMS968" s="111"/>
      <c r="AMT968" s="111"/>
      <c r="AMU968" s="111"/>
      <c r="AMV968" s="111"/>
      <c r="AMW968" s="111"/>
      <c r="AMX968" s="111"/>
      <c r="AMY968" s="111"/>
      <c r="AMZ968" s="111"/>
      <c r="ANA968" s="111"/>
      <c r="ANB968" s="111"/>
      <c r="ANC968" s="111"/>
      <c r="AND968" s="111"/>
      <c r="ANE968" s="111"/>
      <c r="ANF968" s="111"/>
      <c r="ANG968" s="111"/>
      <c r="ANH968" s="111"/>
      <c r="ANI968" s="111"/>
      <c r="ANJ968" s="111"/>
      <c r="ANK968" s="111"/>
      <c r="ANL968" s="111"/>
      <c r="ANM968" s="111"/>
      <c r="ANN968" s="111"/>
      <c r="ANO968" s="111"/>
      <c r="ANP968" s="111"/>
      <c r="ANQ968" s="111"/>
      <c r="ANR968" s="111"/>
      <c r="ANS968" s="111"/>
      <c r="ANT968" s="111"/>
      <c r="ANU968" s="111"/>
      <c r="ANV968" s="111"/>
      <c r="ANW968" s="111"/>
      <c r="ANX968" s="111"/>
      <c r="ANY968" s="111"/>
      <c r="ANZ968" s="111"/>
      <c r="AOA968" s="111"/>
      <c r="AOB968" s="111"/>
      <c r="AOC968" s="111"/>
      <c r="AOD968" s="111"/>
      <c r="AOE968" s="111"/>
      <c r="AOF968" s="111"/>
      <c r="AOG968" s="111"/>
      <c r="AOH968" s="111"/>
      <c r="AOI968" s="111"/>
      <c r="AOJ968" s="111"/>
      <c r="AOK968" s="111"/>
      <c r="AOL968" s="111"/>
      <c r="AOM968" s="111"/>
      <c r="AON968" s="111"/>
      <c r="AOO968" s="111"/>
      <c r="AOP968" s="111"/>
      <c r="AOQ968" s="111"/>
      <c r="AOR968" s="111"/>
      <c r="AOS968" s="111"/>
      <c r="AOT968" s="111"/>
      <c r="AOU968" s="111"/>
      <c r="AOV968" s="111"/>
      <c r="AOW968" s="111"/>
      <c r="AOX968" s="111"/>
      <c r="AOY968" s="111"/>
      <c r="AOZ968" s="111"/>
      <c r="APA968" s="111"/>
      <c r="APB968" s="111"/>
      <c r="APC968" s="111"/>
      <c r="APD968" s="111"/>
      <c r="APE968" s="111"/>
      <c r="APF968" s="111"/>
      <c r="APG968" s="111"/>
      <c r="APH968" s="111"/>
      <c r="API968" s="111"/>
      <c r="APJ968" s="111"/>
      <c r="APK968" s="111"/>
      <c r="APL968" s="111"/>
      <c r="APM968" s="111"/>
      <c r="APN968" s="111"/>
      <c r="APO968" s="111"/>
      <c r="APP968" s="111"/>
      <c r="APQ968" s="111"/>
      <c r="APR968" s="111"/>
      <c r="APS968" s="111"/>
      <c r="APT968" s="111"/>
      <c r="APU968" s="111"/>
      <c r="APV968" s="111"/>
      <c r="APW968" s="111"/>
      <c r="APX968" s="111"/>
      <c r="APY968" s="111"/>
      <c r="APZ968" s="111"/>
      <c r="AQA968" s="111"/>
      <c r="AQB968" s="111"/>
      <c r="AQC968" s="111"/>
      <c r="AQD968" s="111"/>
      <c r="AQE968" s="111"/>
      <c r="AQF968" s="111"/>
      <c r="AQG968" s="111"/>
      <c r="AQH968" s="111"/>
      <c r="AQI968" s="111"/>
      <c r="AQJ968" s="111"/>
      <c r="AQK968" s="111"/>
      <c r="AQL968" s="111"/>
      <c r="AQM968" s="111"/>
      <c r="AQN968" s="111"/>
      <c r="AQO968" s="111"/>
      <c r="AQP968" s="111"/>
      <c r="AQQ968" s="111"/>
      <c r="AQR968" s="111"/>
      <c r="AQS968" s="111"/>
      <c r="AQT968" s="111"/>
      <c r="AQU968" s="111"/>
      <c r="AQV968" s="111"/>
      <c r="AQW968" s="111"/>
      <c r="AQX968" s="111"/>
      <c r="AQY968" s="111"/>
      <c r="AQZ968" s="111"/>
      <c r="ARA968" s="111"/>
      <c r="ARB968" s="111"/>
      <c r="ARC968" s="111"/>
      <c r="ARD968" s="111"/>
      <c r="ARE968" s="111"/>
      <c r="ARF968" s="111"/>
      <c r="ARG968" s="111"/>
      <c r="ARH968" s="111"/>
      <c r="ARI968" s="111"/>
      <c r="ARJ968" s="111"/>
      <c r="ARK968" s="111"/>
      <c r="ARL968" s="111"/>
      <c r="ARM968" s="111"/>
      <c r="ARN968" s="111"/>
      <c r="ARO968" s="111"/>
      <c r="ARP968" s="111"/>
      <c r="ARQ968" s="111"/>
      <c r="ARR968" s="111"/>
      <c r="ARS968" s="111"/>
      <c r="ART968" s="111"/>
      <c r="ARU968" s="111"/>
      <c r="ARV968" s="111"/>
      <c r="ARW968" s="111"/>
      <c r="ARX968" s="111"/>
      <c r="ARY968" s="111"/>
      <c r="ARZ968" s="111"/>
      <c r="ASA968" s="111"/>
      <c r="ASB968" s="111"/>
      <c r="ASC968" s="111"/>
      <c r="ASD968" s="111"/>
      <c r="ASE968" s="111"/>
      <c r="ASF968" s="111"/>
      <c r="ASG968" s="111"/>
      <c r="ASH968" s="111"/>
      <c r="ASI968" s="111"/>
      <c r="ASJ968" s="111"/>
      <c r="ASK968" s="111"/>
      <c r="ASL968" s="111"/>
      <c r="ASM968" s="111"/>
      <c r="ASN968" s="111"/>
      <c r="ASO968" s="111"/>
      <c r="ASP968" s="111"/>
      <c r="ASQ968" s="111"/>
      <c r="ASR968" s="111"/>
      <c r="ASS968" s="111"/>
      <c r="AST968" s="111"/>
      <c r="ASU968" s="111"/>
      <c r="ASV968" s="111"/>
      <c r="ASW968" s="111"/>
      <c r="ASX968" s="111"/>
      <c r="ASY968" s="111"/>
      <c r="ASZ968" s="111"/>
      <c r="ATA968" s="111"/>
      <c r="ATB968" s="111"/>
      <c r="ATC968" s="111"/>
      <c r="ATD968" s="111"/>
      <c r="ATE968" s="111"/>
      <c r="ATF968" s="111"/>
      <c r="ATG968" s="111"/>
      <c r="ATH968" s="111"/>
      <c r="ATI968" s="111"/>
      <c r="ATJ968" s="111"/>
      <c r="ATK968" s="111"/>
      <c r="ATL968" s="111"/>
      <c r="ATM968" s="111"/>
      <c r="ATN968" s="111"/>
      <c r="ATO968" s="111"/>
      <c r="ATP968" s="111"/>
      <c r="ATQ968" s="111"/>
      <c r="ATR968" s="111"/>
      <c r="ATS968" s="111"/>
      <c r="ATT968" s="111"/>
      <c r="ATU968" s="111"/>
      <c r="ATV968" s="111"/>
      <c r="ATW968" s="111"/>
      <c r="ATX968" s="111"/>
      <c r="ATY968" s="111"/>
      <c r="ATZ968" s="111"/>
      <c r="AUA968" s="111"/>
      <c r="AUB968" s="111"/>
      <c r="AUC968" s="111"/>
      <c r="AUD968" s="111"/>
      <c r="AUE968" s="111"/>
      <c r="AUF968" s="111"/>
      <c r="AUG968" s="111"/>
      <c r="AUH968" s="111"/>
      <c r="AUI968" s="111"/>
      <c r="AUJ968" s="111"/>
      <c r="AUK968" s="111"/>
      <c r="AUL968" s="111"/>
      <c r="AUM968" s="111"/>
      <c r="AUN968" s="111"/>
      <c r="AUO968" s="111"/>
      <c r="AUP968" s="111"/>
      <c r="AUQ968" s="111"/>
      <c r="AUR968" s="111"/>
      <c r="AUS968" s="111"/>
      <c r="AUT968" s="111"/>
      <c r="AUU968" s="111"/>
      <c r="AUV968" s="111"/>
      <c r="AUW968" s="111"/>
      <c r="AUX968" s="111"/>
      <c r="AUY968" s="111"/>
      <c r="AUZ968" s="111"/>
      <c r="AVA968" s="111"/>
      <c r="AVB968" s="111"/>
      <c r="AVC968" s="111"/>
      <c r="AVD968" s="111"/>
      <c r="AVE968" s="111"/>
      <c r="AVF968" s="111"/>
      <c r="AVG968" s="111"/>
      <c r="AVH968" s="111"/>
      <c r="AVI968" s="111"/>
      <c r="AVJ968" s="111"/>
      <c r="AVK968" s="111"/>
      <c r="AVL968" s="111"/>
      <c r="AVM968" s="111"/>
      <c r="AVN968" s="111"/>
      <c r="AVO968" s="111"/>
      <c r="AVP968" s="111"/>
      <c r="AVQ968" s="111"/>
      <c r="AVR968" s="111"/>
      <c r="AVS968" s="111"/>
      <c r="AVT968" s="111"/>
      <c r="AVU968" s="111"/>
      <c r="AVV968" s="111"/>
      <c r="AVW968" s="111"/>
      <c r="AVX968" s="111"/>
      <c r="AVY968" s="111"/>
      <c r="AVZ968" s="111"/>
      <c r="AWA968" s="111"/>
      <c r="AWB968" s="111"/>
      <c r="AWC968" s="111"/>
      <c r="AWD968" s="111"/>
      <c r="AWE968" s="111"/>
      <c r="AWF968" s="111"/>
      <c r="AWG968" s="111"/>
      <c r="AWH968" s="111"/>
      <c r="AWI968" s="111"/>
      <c r="AWJ968" s="111"/>
      <c r="AWK968" s="111"/>
      <c r="AWL968" s="111"/>
      <c r="AWM968" s="111"/>
      <c r="AWN968" s="111"/>
      <c r="AWO968" s="111"/>
      <c r="AWP968" s="111"/>
      <c r="AWQ968" s="111"/>
      <c r="AWR968" s="111"/>
      <c r="AWS968" s="111"/>
      <c r="AWT968" s="111"/>
      <c r="AWU968" s="111"/>
      <c r="AWV968" s="111"/>
      <c r="AWW968" s="111"/>
      <c r="AWX968" s="111"/>
      <c r="AWY968" s="111"/>
      <c r="AWZ968" s="111"/>
      <c r="AXA968" s="111"/>
      <c r="AXB968" s="111"/>
      <c r="AXC968" s="111"/>
      <c r="AXD968" s="111"/>
      <c r="AXE968" s="111"/>
      <c r="AXF968" s="111"/>
      <c r="AXG968" s="111"/>
      <c r="AXH968" s="111"/>
      <c r="AXI968" s="111"/>
      <c r="AXJ968" s="111"/>
      <c r="AXK968" s="111"/>
      <c r="AXL968" s="111"/>
      <c r="AXM968" s="111"/>
      <c r="AXN968" s="111"/>
      <c r="AXO968" s="111"/>
      <c r="AXP968" s="111"/>
      <c r="AXQ968" s="111"/>
      <c r="AXR968" s="111"/>
      <c r="AXS968" s="111"/>
      <c r="AXT968" s="111"/>
      <c r="AXU968" s="111"/>
      <c r="AXV968" s="111"/>
      <c r="AXW968" s="111"/>
      <c r="AXX968" s="111"/>
      <c r="AXY968" s="111"/>
      <c r="AXZ968" s="111"/>
      <c r="AYA968" s="111"/>
      <c r="AYB968" s="111"/>
      <c r="AYC968" s="111"/>
      <c r="AYD968" s="111"/>
      <c r="AYE968" s="111"/>
      <c r="AYF968" s="111"/>
      <c r="AYG968" s="111"/>
      <c r="AYH968" s="111"/>
      <c r="AYI968" s="111"/>
      <c r="AYJ968" s="111"/>
      <c r="AYK968" s="111"/>
      <c r="AYL968" s="111"/>
      <c r="AYM968" s="111"/>
      <c r="AYN968" s="111"/>
      <c r="AYO968" s="111"/>
      <c r="AYP968" s="111"/>
      <c r="AYQ968" s="111"/>
      <c r="AYR968" s="111"/>
      <c r="AYS968" s="111"/>
      <c r="AYT968" s="111"/>
      <c r="AYU968" s="111"/>
      <c r="AYV968" s="111"/>
      <c r="AYW968" s="111"/>
      <c r="AYX968" s="111"/>
      <c r="AYY968" s="111"/>
      <c r="AYZ968" s="111"/>
      <c r="AZA968" s="111"/>
      <c r="AZB968" s="111"/>
      <c r="AZC968" s="111"/>
      <c r="AZD968" s="111"/>
      <c r="AZE968" s="111"/>
      <c r="AZF968" s="111"/>
      <c r="AZG968" s="111"/>
      <c r="AZH968" s="111"/>
      <c r="AZI968" s="111"/>
      <c r="AZJ968" s="111"/>
      <c r="AZK968" s="111"/>
      <c r="AZL968" s="111"/>
      <c r="AZM968" s="111"/>
      <c r="AZN968" s="111"/>
      <c r="AZO968" s="111"/>
      <c r="AZP968" s="111"/>
      <c r="AZQ968" s="111"/>
      <c r="AZR968" s="111"/>
      <c r="AZS968" s="111"/>
      <c r="AZT968" s="111"/>
      <c r="AZU968" s="111"/>
      <c r="AZV968" s="111"/>
      <c r="AZW968" s="111"/>
      <c r="AZX968" s="111"/>
      <c r="AZY968" s="111"/>
      <c r="AZZ968" s="111"/>
      <c r="BAA968" s="111"/>
      <c r="BAB968" s="111"/>
      <c r="BAC968" s="111"/>
      <c r="BAD968" s="111"/>
      <c r="BAE968" s="111"/>
      <c r="BAF968" s="111"/>
      <c r="BAG968" s="111"/>
      <c r="BAH968" s="111"/>
      <c r="BAI968" s="111"/>
      <c r="BAJ968" s="111"/>
      <c r="BAK968" s="111"/>
      <c r="BAL968" s="111"/>
      <c r="BAM968" s="111"/>
      <c r="BAN968" s="111"/>
      <c r="BAO968" s="111"/>
      <c r="BAP968" s="111"/>
      <c r="BAQ968" s="111"/>
      <c r="BAR968" s="111"/>
      <c r="BAS968" s="111"/>
      <c r="BAT968" s="111"/>
      <c r="BAU968" s="111"/>
      <c r="BAV968" s="111"/>
      <c r="BAW968" s="111"/>
      <c r="BAX968" s="111"/>
      <c r="BAY968" s="111"/>
      <c r="BAZ968" s="111"/>
      <c r="BBA968" s="111"/>
      <c r="BBB968" s="111"/>
      <c r="BBC968" s="111"/>
      <c r="BBD968" s="111"/>
      <c r="BBE968" s="111"/>
      <c r="BBF968" s="111"/>
      <c r="BBG968" s="111"/>
      <c r="BBH968" s="111"/>
      <c r="BBI968" s="111"/>
      <c r="BBJ968" s="111"/>
      <c r="BBK968" s="111"/>
      <c r="BBL968" s="111"/>
      <c r="BBM968" s="111"/>
      <c r="BBN968" s="111"/>
      <c r="BBO968" s="111"/>
      <c r="BBP968" s="111"/>
      <c r="BBQ968" s="111"/>
      <c r="BBR968" s="111"/>
      <c r="BBS968" s="111"/>
      <c r="BBT968" s="111"/>
      <c r="BBU968" s="111"/>
      <c r="BBV968" s="111"/>
      <c r="BBW968" s="111"/>
      <c r="BBX968" s="111"/>
      <c r="BBY968" s="111"/>
      <c r="BBZ968" s="111"/>
      <c r="BCA968" s="111"/>
      <c r="BCB968" s="111"/>
      <c r="BCC968" s="111"/>
      <c r="BCD968" s="111"/>
      <c r="BCE968" s="111"/>
      <c r="BCF968" s="111"/>
      <c r="BCG968" s="111"/>
      <c r="BCH968" s="111"/>
      <c r="BCI968" s="111"/>
      <c r="BCJ968" s="111"/>
      <c r="BCK968" s="111"/>
      <c r="BCL968" s="111"/>
      <c r="BCM968" s="111"/>
      <c r="BCN968" s="111"/>
      <c r="BCO968" s="111"/>
      <c r="BCP968" s="111"/>
      <c r="BCQ968" s="111"/>
      <c r="BCR968" s="111"/>
      <c r="BCS968" s="111"/>
      <c r="BCT968" s="111"/>
      <c r="BCU968" s="111"/>
      <c r="BCV968" s="111"/>
      <c r="BCW968" s="111"/>
      <c r="BCX968" s="111"/>
      <c r="BCY968" s="111"/>
      <c r="BCZ968" s="111"/>
      <c r="BDA968" s="111"/>
      <c r="BDB968" s="111"/>
      <c r="BDC968" s="111"/>
      <c r="BDD968" s="111"/>
      <c r="BDE968" s="111"/>
      <c r="BDF968" s="111"/>
      <c r="BDG968" s="111"/>
      <c r="BDH968" s="111"/>
      <c r="BDI968" s="111"/>
      <c r="BDJ968" s="111"/>
      <c r="BDK968" s="111"/>
      <c r="BDL968" s="111"/>
      <c r="BDM968" s="111"/>
      <c r="BDN968" s="111"/>
      <c r="BDO968" s="111"/>
      <c r="BDP968" s="111"/>
      <c r="BDQ968" s="111"/>
      <c r="BDR968" s="111"/>
      <c r="BDS968" s="111"/>
      <c r="BDT968" s="111"/>
      <c r="BDU968" s="111"/>
      <c r="BDV968" s="111"/>
      <c r="BDW968" s="111"/>
      <c r="BDX968" s="111"/>
      <c r="BDY968" s="111"/>
      <c r="BDZ968" s="111"/>
      <c r="BEA968" s="111"/>
      <c r="BEB968" s="111"/>
      <c r="BEC968" s="111"/>
      <c r="BED968" s="111"/>
      <c r="BEE968" s="111"/>
      <c r="BEF968" s="111"/>
      <c r="BEG968" s="111"/>
      <c r="BEH968" s="111"/>
      <c r="BEI968" s="111"/>
      <c r="BEJ968" s="111"/>
      <c r="BEK968" s="111"/>
      <c r="BEL968" s="111"/>
      <c r="BEM968" s="111"/>
      <c r="BEN968" s="111"/>
      <c r="BEO968" s="111"/>
      <c r="BEP968" s="111"/>
      <c r="BEQ968" s="111"/>
      <c r="BER968" s="111"/>
      <c r="BES968" s="111"/>
      <c r="BET968" s="111"/>
      <c r="BEU968" s="111"/>
      <c r="BEV968" s="111"/>
      <c r="BEW968" s="111"/>
      <c r="BEX968" s="111"/>
      <c r="BEY968" s="111"/>
      <c r="BEZ968" s="111"/>
      <c r="BFA968" s="111"/>
      <c r="BFB968" s="111"/>
      <c r="BFC968" s="111"/>
      <c r="BFD968" s="111"/>
      <c r="BFE968" s="111"/>
      <c r="BFF968" s="111"/>
      <c r="BFG968" s="111"/>
      <c r="BFH968" s="111"/>
      <c r="BFI968" s="111"/>
      <c r="BFJ968" s="111"/>
      <c r="BFK968" s="111"/>
      <c r="BFL968" s="111"/>
      <c r="BFM968" s="111"/>
      <c r="BFN968" s="111"/>
      <c r="BFO968" s="111"/>
      <c r="BFP968" s="111"/>
      <c r="BFQ968" s="111"/>
      <c r="BFR968" s="111"/>
      <c r="BFS968" s="111"/>
      <c r="BFT968" s="111"/>
      <c r="BFU968" s="111"/>
      <c r="BFV968" s="111"/>
      <c r="BFW968" s="111"/>
      <c r="BFX968" s="111"/>
      <c r="BFY968" s="111"/>
      <c r="BFZ968" s="111"/>
      <c r="BGA968" s="111"/>
      <c r="BGB968" s="111"/>
      <c r="BGC968" s="111"/>
      <c r="BGD968" s="111"/>
      <c r="BGE968" s="111"/>
      <c r="BGF968" s="111"/>
      <c r="BGG968" s="111"/>
      <c r="BGH968" s="111"/>
      <c r="BGI968" s="111"/>
      <c r="BGJ968" s="111"/>
      <c r="BGK968" s="111"/>
      <c r="BGL968" s="111"/>
      <c r="BGM968" s="111"/>
      <c r="BGN968" s="111"/>
      <c r="BGO968" s="111"/>
      <c r="BGP968" s="111"/>
      <c r="BGQ968" s="111"/>
      <c r="BGR968" s="111"/>
      <c r="BGS968" s="111"/>
      <c r="BGT968" s="111"/>
      <c r="BGU968" s="111"/>
      <c r="BGV968" s="111"/>
      <c r="BGW968" s="111"/>
      <c r="BGX968" s="111"/>
      <c r="BGY968" s="111"/>
      <c r="BGZ968" s="111"/>
      <c r="BHA968" s="111"/>
      <c r="BHB968" s="111"/>
      <c r="BHC968" s="111"/>
      <c r="BHD968" s="111"/>
      <c r="BHE968" s="111"/>
      <c r="BHF968" s="111"/>
      <c r="BHG968" s="111"/>
      <c r="BHH968" s="111"/>
      <c r="BHI968" s="111"/>
      <c r="BHJ968" s="111"/>
      <c r="BHK968" s="111"/>
      <c r="BHL968" s="111"/>
      <c r="BHM968" s="111"/>
      <c r="BHN968" s="111"/>
      <c r="BHO968" s="111"/>
      <c r="BHP968" s="111"/>
      <c r="BHQ968" s="111"/>
      <c r="BHR968" s="111"/>
      <c r="BHS968" s="111"/>
      <c r="BHT968" s="111"/>
      <c r="BHU968" s="111"/>
      <c r="BHV968" s="111"/>
      <c r="BHW968" s="111"/>
      <c r="BHX968" s="111"/>
      <c r="BHY968" s="111"/>
      <c r="BHZ968" s="111"/>
      <c r="BIA968" s="111"/>
      <c r="BIB968" s="111"/>
      <c r="BIC968" s="111"/>
      <c r="BID968" s="111"/>
      <c r="BIE968" s="111"/>
      <c r="BIF968" s="111"/>
      <c r="BIG968" s="111"/>
      <c r="BIH968" s="111"/>
      <c r="BII968" s="111"/>
      <c r="BIJ968" s="111"/>
      <c r="BIK968" s="111"/>
      <c r="BIL968" s="111"/>
      <c r="BIM968" s="111"/>
      <c r="BIN968" s="111"/>
      <c r="BIO968" s="111"/>
      <c r="BIP968" s="111"/>
      <c r="BIQ968" s="111"/>
      <c r="BIR968" s="111"/>
      <c r="BIS968" s="111"/>
      <c r="BIT968" s="111"/>
      <c r="BIU968" s="111"/>
      <c r="BIV968" s="111"/>
      <c r="BIW968" s="111"/>
      <c r="BIX968" s="111"/>
      <c r="BIY968" s="111"/>
      <c r="BIZ968" s="111"/>
      <c r="BJA968" s="111"/>
      <c r="BJB968" s="111"/>
      <c r="BJC968" s="111"/>
      <c r="BJD968" s="111"/>
      <c r="BJE968" s="111"/>
      <c r="BJF968" s="111"/>
      <c r="BJG968" s="111"/>
      <c r="BJH968" s="111"/>
      <c r="BJI968" s="111"/>
      <c r="BJJ968" s="111"/>
      <c r="BJK968" s="111"/>
      <c r="BJL968" s="111"/>
      <c r="BJM968" s="111"/>
      <c r="BJN968" s="111"/>
      <c r="BJO968" s="111"/>
      <c r="BJP968" s="111"/>
      <c r="BJQ968" s="111"/>
      <c r="BJR968" s="111"/>
      <c r="BJS968" s="111"/>
      <c r="BJT968" s="111"/>
      <c r="BJU968" s="111"/>
      <c r="BJV968" s="111"/>
      <c r="BJW968" s="111"/>
      <c r="BJX968" s="111"/>
      <c r="BJY968" s="111"/>
      <c r="BJZ968" s="111"/>
      <c r="BKA968" s="111"/>
      <c r="BKB968" s="111"/>
      <c r="BKC968" s="111"/>
      <c r="BKD968" s="111"/>
      <c r="BKE968" s="111"/>
      <c r="BKF968" s="111"/>
      <c r="BKG968" s="111"/>
      <c r="BKH968" s="111"/>
      <c r="BKI968" s="111"/>
      <c r="BKJ968" s="111"/>
      <c r="BKK968" s="111"/>
      <c r="BKL968" s="111"/>
      <c r="BKM968" s="111"/>
      <c r="BKN968" s="111"/>
      <c r="BKO968" s="111"/>
      <c r="BKP968" s="111"/>
      <c r="BKQ968" s="111"/>
      <c r="BKR968" s="111"/>
      <c r="BKS968" s="111"/>
      <c r="BKT968" s="111"/>
      <c r="BKU968" s="111"/>
      <c r="BKV968" s="111"/>
      <c r="BKW968" s="111"/>
      <c r="BKX968" s="111"/>
      <c r="BKY968" s="111"/>
      <c r="BKZ968" s="111"/>
      <c r="BLA968" s="111"/>
      <c r="BLB968" s="111"/>
      <c r="BLC968" s="111"/>
      <c r="BLD968" s="111"/>
      <c r="BLE968" s="111"/>
      <c r="BLF968" s="111"/>
      <c r="BLG968" s="111"/>
      <c r="BLH968" s="111"/>
      <c r="BLI968" s="111"/>
      <c r="BLJ968" s="111"/>
      <c r="BLK968" s="111"/>
      <c r="BLL968" s="111"/>
      <c r="BLM968" s="111"/>
      <c r="BLN968" s="111"/>
      <c r="BLO968" s="111"/>
      <c r="BLP968" s="111"/>
      <c r="BLQ968" s="111"/>
      <c r="BLR968" s="111"/>
      <c r="BLS968" s="111"/>
      <c r="BLT968" s="111"/>
      <c r="BLU968" s="111"/>
      <c r="BLV968" s="111"/>
      <c r="BLW968" s="111"/>
      <c r="BLX968" s="111"/>
      <c r="BLY968" s="111"/>
      <c r="BLZ968" s="111"/>
      <c r="BMA968" s="111"/>
      <c r="BMB968" s="111"/>
      <c r="BMC968" s="111"/>
      <c r="BMD968" s="111"/>
      <c r="BME968" s="111"/>
      <c r="BMF968" s="111"/>
      <c r="BMG968" s="111"/>
      <c r="BMH968" s="111"/>
      <c r="BMI968" s="111"/>
      <c r="BMJ968" s="111"/>
      <c r="BMK968" s="111"/>
      <c r="BML968" s="111"/>
      <c r="BMM968" s="111"/>
      <c r="BMN968" s="111"/>
      <c r="BMO968" s="111"/>
      <c r="BMP968" s="111"/>
      <c r="BMQ968" s="111"/>
      <c r="BMR968" s="111"/>
      <c r="BMS968" s="111"/>
      <c r="BMT968" s="111"/>
      <c r="BMU968" s="111"/>
      <c r="BMV968" s="111"/>
      <c r="BMW968" s="111"/>
      <c r="BMX968" s="111"/>
      <c r="BMY968" s="111"/>
      <c r="BMZ968" s="111"/>
      <c r="BNA968" s="111"/>
      <c r="BNB968" s="111"/>
      <c r="BNC968" s="111"/>
      <c r="BND968" s="111"/>
      <c r="BNE968" s="111"/>
      <c r="BNF968" s="111"/>
      <c r="BNG968" s="111"/>
      <c r="BNH968" s="111"/>
      <c r="BNI968" s="111"/>
      <c r="BNJ968" s="111"/>
      <c r="BNK968" s="111"/>
      <c r="BNL968" s="111"/>
      <c r="BNM968" s="111"/>
      <c r="BNN968" s="111"/>
      <c r="BNO968" s="111"/>
      <c r="BNP968" s="111"/>
      <c r="BNQ968" s="111"/>
      <c r="BNR968" s="111"/>
      <c r="BNS968" s="111"/>
      <c r="BNT968" s="111"/>
      <c r="BNU968" s="111"/>
      <c r="BNV968" s="111"/>
      <c r="BNW968" s="111"/>
      <c r="BNX968" s="111"/>
      <c r="BNY968" s="111"/>
      <c r="BNZ968" s="111"/>
      <c r="BOA968" s="111"/>
      <c r="BOB968" s="111"/>
      <c r="BOC968" s="111"/>
      <c r="BOD968" s="111"/>
      <c r="BOE968" s="111"/>
      <c r="BOF968" s="111"/>
      <c r="BOG968" s="111"/>
      <c r="BOH968" s="111"/>
      <c r="BOI968" s="111"/>
      <c r="BOJ968" s="111"/>
      <c r="BOK968" s="111"/>
      <c r="BOL968" s="111"/>
      <c r="BOM968" s="111"/>
      <c r="BON968" s="111"/>
      <c r="BOO968" s="111"/>
      <c r="BOP968" s="111"/>
      <c r="BOQ968" s="111"/>
      <c r="BOR968" s="111"/>
      <c r="BOS968" s="111"/>
      <c r="BOT968" s="111"/>
      <c r="BOU968" s="111"/>
      <c r="BOV968" s="111"/>
      <c r="BOW968" s="111"/>
      <c r="BOX968" s="111"/>
      <c r="BOY968" s="111"/>
      <c r="BOZ968" s="111"/>
      <c r="BPA968" s="111"/>
      <c r="BPB968" s="111"/>
      <c r="BPC968" s="111"/>
      <c r="BPD968" s="111"/>
      <c r="BPE968" s="111"/>
      <c r="BPF968" s="111"/>
      <c r="BPG968" s="111"/>
      <c r="BPH968" s="111"/>
      <c r="BPI968" s="111"/>
      <c r="BPJ968" s="111"/>
      <c r="BPK968" s="111"/>
      <c r="BPL968" s="111"/>
      <c r="BPM968" s="111"/>
      <c r="BPN968" s="111"/>
      <c r="BPO968" s="111"/>
      <c r="BPP968" s="111"/>
      <c r="BPQ968" s="111"/>
      <c r="BPR968" s="111"/>
      <c r="BPS968" s="111"/>
      <c r="BPT968" s="111"/>
      <c r="BPU968" s="111"/>
      <c r="BPV968" s="111"/>
      <c r="BPW968" s="111"/>
      <c r="BPX968" s="111"/>
      <c r="BPY968" s="111"/>
      <c r="BPZ968" s="111"/>
      <c r="BQA968" s="111"/>
      <c r="BQB968" s="111"/>
      <c r="BQC968" s="111"/>
      <c r="BQD968" s="111"/>
      <c r="BQE968" s="111"/>
      <c r="BQF968" s="111"/>
      <c r="BQG968" s="111"/>
      <c r="BQH968" s="111"/>
      <c r="BQI968" s="111"/>
      <c r="BQJ968" s="111"/>
      <c r="BQK968" s="111"/>
      <c r="BQL968" s="111"/>
      <c r="BQM968" s="111"/>
      <c r="BQN968" s="111"/>
      <c r="BQO968" s="111"/>
      <c r="BQP968" s="111"/>
      <c r="BQQ968" s="111"/>
      <c r="BQR968" s="111"/>
      <c r="BQS968" s="111"/>
      <c r="BQT968" s="111"/>
      <c r="BQU968" s="111"/>
      <c r="BQV968" s="111"/>
      <c r="BQW968" s="111"/>
      <c r="BQX968" s="111"/>
      <c r="BQY968" s="111"/>
      <c r="BQZ968" s="111"/>
      <c r="BRA968" s="111"/>
      <c r="BRB968" s="111"/>
      <c r="BRC968" s="111"/>
      <c r="BRD968" s="111"/>
      <c r="BRE968" s="111"/>
      <c r="BRF968" s="111"/>
      <c r="BRG968" s="111"/>
      <c r="BRH968" s="111"/>
      <c r="BRI968" s="111"/>
      <c r="BRJ968" s="111"/>
      <c r="BRK968" s="111"/>
      <c r="BRL968" s="111"/>
      <c r="BRM968" s="111"/>
      <c r="BRN968" s="111"/>
      <c r="BRO968" s="111"/>
      <c r="BRP968" s="111"/>
      <c r="BRQ968" s="111"/>
      <c r="BRR968" s="111"/>
      <c r="BRS968" s="111"/>
      <c r="BRT968" s="111"/>
      <c r="BRU968" s="111"/>
      <c r="BRV968" s="111"/>
      <c r="BRW968" s="111"/>
      <c r="BRX968" s="111"/>
      <c r="BRY968" s="111"/>
      <c r="BRZ968" s="111"/>
      <c r="BSA968" s="111"/>
      <c r="BSB968" s="111"/>
      <c r="BSC968" s="111"/>
      <c r="BSD968" s="111"/>
      <c r="BSE968" s="111"/>
      <c r="BSF968" s="111"/>
      <c r="BSG968" s="111"/>
      <c r="BSH968" s="111"/>
      <c r="BSI968" s="111"/>
      <c r="BSJ968" s="111"/>
      <c r="BSK968" s="111"/>
      <c r="BSL968" s="111"/>
      <c r="BSM968" s="111"/>
      <c r="BSN968" s="111"/>
      <c r="BSO968" s="111"/>
      <c r="BSP968" s="111"/>
      <c r="BSQ968" s="111"/>
      <c r="BSR968" s="111"/>
      <c r="BSS968" s="111"/>
      <c r="BST968" s="111"/>
      <c r="BSU968" s="111"/>
      <c r="BSV968" s="111"/>
      <c r="BSW968" s="111"/>
      <c r="BSX968" s="111"/>
      <c r="BSY968" s="111"/>
      <c r="BSZ968" s="111"/>
      <c r="BTA968" s="111"/>
      <c r="BTB968" s="111"/>
      <c r="BTC968" s="111"/>
      <c r="BTD968" s="111"/>
      <c r="BTE968" s="111"/>
      <c r="BTF968" s="111"/>
      <c r="BTG968" s="111"/>
      <c r="BTH968" s="111"/>
      <c r="BTI968" s="111"/>
      <c r="BTJ968" s="111"/>
      <c r="BTK968" s="111"/>
      <c r="BTL968" s="111"/>
      <c r="BTM968" s="111"/>
      <c r="BTN968" s="111"/>
      <c r="BTO968" s="111"/>
      <c r="BTP968" s="111"/>
      <c r="BTQ968" s="111"/>
      <c r="BTR968" s="111"/>
      <c r="BTS968" s="111"/>
      <c r="BTT968" s="111"/>
      <c r="BTU968" s="111"/>
      <c r="BTV968" s="111"/>
      <c r="BTW968" s="111"/>
      <c r="BTX968" s="111"/>
      <c r="BTY968" s="111"/>
      <c r="BTZ968" s="111"/>
      <c r="BUA968" s="111"/>
      <c r="BUB968" s="111"/>
      <c r="BUC968" s="111"/>
      <c r="BUD968" s="111"/>
      <c r="BUE968" s="111"/>
      <c r="BUF968" s="111"/>
      <c r="BUG968" s="111"/>
      <c r="BUH968" s="111"/>
      <c r="BUI968" s="111"/>
      <c r="BUJ968" s="111"/>
      <c r="BUK968" s="111"/>
      <c r="BUL968" s="111"/>
      <c r="BUM968" s="111"/>
      <c r="BUN968" s="111"/>
      <c r="BUO968" s="111"/>
      <c r="BUP968" s="111"/>
      <c r="BUQ968" s="111"/>
      <c r="BUR968" s="111"/>
      <c r="BUS968" s="111"/>
      <c r="BUT968" s="111"/>
      <c r="BUU968" s="111"/>
      <c r="BUV968" s="111"/>
      <c r="BUW968" s="111"/>
      <c r="BUX968" s="111"/>
      <c r="BUY968" s="111"/>
      <c r="BUZ968" s="111"/>
      <c r="BVA968" s="111"/>
      <c r="BVB968" s="111"/>
      <c r="BVC968" s="111"/>
      <c r="BVD968" s="111"/>
      <c r="BVE968" s="111"/>
      <c r="BVF968" s="111"/>
      <c r="BVG968" s="111"/>
      <c r="BVH968" s="111"/>
      <c r="BVI968" s="111"/>
      <c r="BVJ968" s="111"/>
      <c r="BVK968" s="111"/>
      <c r="BVL968" s="111"/>
      <c r="BVM968" s="111"/>
      <c r="BVN968" s="111"/>
      <c r="BVO968" s="111"/>
      <c r="BVP968" s="111"/>
      <c r="BVQ968" s="111"/>
      <c r="BVR968" s="111"/>
      <c r="BVS968" s="111"/>
      <c r="BVT968" s="111"/>
      <c r="BVU968" s="111"/>
      <c r="BVV968" s="111"/>
      <c r="BVW968" s="111"/>
      <c r="BVX968" s="111"/>
      <c r="BVY968" s="111"/>
      <c r="BVZ968" s="111"/>
      <c r="BWA968" s="111"/>
      <c r="BWB968" s="111"/>
      <c r="BWC968" s="111"/>
      <c r="BWD968" s="111"/>
      <c r="BWE968" s="111"/>
      <c r="BWF968" s="111"/>
      <c r="BWG968" s="111"/>
      <c r="BWH968" s="111"/>
      <c r="BWI968" s="111"/>
      <c r="BWJ968" s="111"/>
      <c r="BWK968" s="111"/>
      <c r="BWL968" s="111"/>
      <c r="BWM968" s="111"/>
      <c r="BWN968" s="111"/>
      <c r="BWO968" s="111"/>
      <c r="BWP968" s="111"/>
      <c r="BWQ968" s="111"/>
      <c r="BWR968" s="111"/>
      <c r="BWS968" s="111"/>
      <c r="BWT968" s="111"/>
      <c r="BWU968" s="111"/>
      <c r="BWV968" s="111"/>
      <c r="BWW968" s="111"/>
      <c r="BWX968" s="111"/>
      <c r="BWY968" s="111"/>
      <c r="BWZ968" s="111"/>
      <c r="BXA968" s="111"/>
      <c r="BXB968" s="111"/>
      <c r="BXC968" s="111"/>
      <c r="BXD968" s="111"/>
      <c r="BXE968" s="111"/>
      <c r="BXF968" s="111"/>
      <c r="BXG968" s="111"/>
      <c r="BXH968" s="111"/>
      <c r="BXI968" s="111"/>
      <c r="BXJ968" s="111"/>
      <c r="BXK968" s="111"/>
      <c r="BXL968" s="111"/>
      <c r="BXM968" s="111"/>
      <c r="BXN968" s="111"/>
      <c r="BXO968" s="111"/>
      <c r="BXP968" s="111"/>
      <c r="BXQ968" s="111"/>
      <c r="BXR968" s="111"/>
      <c r="BXS968" s="111"/>
      <c r="BXT968" s="111"/>
      <c r="BXU968" s="111"/>
      <c r="BXV968" s="111"/>
      <c r="BXW968" s="111"/>
      <c r="BXX968" s="111"/>
      <c r="BXY968" s="111"/>
      <c r="BXZ968" s="111"/>
      <c r="BYA968" s="111"/>
      <c r="BYB968" s="111"/>
      <c r="BYC968" s="111"/>
      <c r="BYD968" s="111"/>
      <c r="BYE968" s="111"/>
      <c r="BYF968" s="111"/>
      <c r="BYG968" s="111"/>
      <c r="BYH968" s="111"/>
      <c r="BYI968" s="111"/>
      <c r="BYJ968" s="111"/>
      <c r="BYK968" s="111"/>
      <c r="BYL968" s="111"/>
      <c r="BYM968" s="111"/>
      <c r="BYN968" s="111"/>
      <c r="BYO968" s="111"/>
      <c r="BYP968" s="111"/>
      <c r="BYQ968" s="111"/>
      <c r="BYR968" s="111"/>
      <c r="BYS968" s="111"/>
      <c r="BYT968" s="111"/>
      <c r="BYU968" s="111"/>
      <c r="BYV968" s="111"/>
      <c r="BYW968" s="111"/>
      <c r="BYX968" s="111"/>
      <c r="BYY968" s="111"/>
      <c r="BYZ968" s="111"/>
      <c r="BZA968" s="111"/>
      <c r="BZB968" s="111"/>
      <c r="BZC968" s="111"/>
      <c r="BZD968" s="111"/>
      <c r="BZE968" s="111"/>
      <c r="BZF968" s="111"/>
      <c r="BZG968" s="111"/>
      <c r="BZH968" s="111"/>
      <c r="BZI968" s="111"/>
      <c r="BZJ968" s="111"/>
      <c r="BZK968" s="111"/>
      <c r="BZL968" s="111"/>
      <c r="BZM968" s="111"/>
      <c r="BZN968" s="111"/>
      <c r="BZO968" s="111"/>
      <c r="BZP968" s="111"/>
      <c r="BZQ968" s="111"/>
      <c r="BZR968" s="111"/>
      <c r="BZS968" s="111"/>
      <c r="BZT968" s="111"/>
      <c r="BZU968" s="111"/>
      <c r="BZV968" s="111"/>
      <c r="BZW968" s="111"/>
      <c r="BZX968" s="111"/>
      <c r="BZY968" s="111"/>
      <c r="BZZ968" s="111"/>
      <c r="CAA968" s="111"/>
      <c r="CAB968" s="111"/>
      <c r="CAC968" s="111"/>
      <c r="CAD968" s="111"/>
      <c r="CAE968" s="111"/>
      <c r="CAF968" s="111"/>
      <c r="CAG968" s="111"/>
      <c r="CAH968" s="111"/>
      <c r="CAI968" s="111"/>
      <c r="CAJ968" s="111"/>
      <c r="CAK968" s="111"/>
      <c r="CAL968" s="111"/>
      <c r="CAM968" s="111"/>
      <c r="CAN968" s="111"/>
      <c r="CAO968" s="111"/>
      <c r="CAP968" s="111"/>
      <c r="CAQ968" s="111"/>
      <c r="CAR968" s="111"/>
      <c r="CAS968" s="111"/>
      <c r="CAT968" s="111"/>
      <c r="CAU968" s="111"/>
      <c r="CAV968" s="111"/>
      <c r="CAW968" s="111"/>
      <c r="CAX968" s="111"/>
      <c r="CAY968" s="111"/>
      <c r="CAZ968" s="111"/>
      <c r="CBA968" s="111"/>
      <c r="CBB968" s="111"/>
      <c r="CBC968" s="111"/>
      <c r="CBD968" s="111"/>
      <c r="CBE968" s="111"/>
      <c r="CBF968" s="111"/>
      <c r="CBG968" s="111"/>
      <c r="CBH968" s="111"/>
      <c r="CBI968" s="111"/>
      <c r="CBJ968" s="111"/>
      <c r="CBK968" s="111"/>
      <c r="CBL968" s="111"/>
      <c r="CBM968" s="111"/>
      <c r="CBN968" s="111"/>
      <c r="CBO968" s="111"/>
      <c r="CBP968" s="111"/>
      <c r="CBQ968" s="111"/>
      <c r="CBR968" s="111"/>
      <c r="CBS968" s="111"/>
      <c r="CBT968" s="111"/>
      <c r="CBU968" s="111"/>
      <c r="CBV968" s="111"/>
      <c r="CBW968" s="111"/>
      <c r="CBX968" s="111"/>
      <c r="CBY968" s="111"/>
      <c r="CBZ968" s="111"/>
      <c r="CCA968" s="111"/>
      <c r="CCB968" s="111"/>
      <c r="CCC968" s="111"/>
      <c r="CCD968" s="111"/>
      <c r="CCE968" s="111"/>
      <c r="CCF968" s="111"/>
      <c r="CCG968" s="111"/>
      <c r="CCH968" s="111"/>
      <c r="CCI968" s="111"/>
      <c r="CCJ968" s="111"/>
      <c r="CCK968" s="111"/>
      <c r="CCL968" s="111"/>
      <c r="CCM968" s="111"/>
      <c r="CCN968" s="111"/>
      <c r="CCO968" s="111"/>
      <c r="CCP968" s="111"/>
      <c r="CCQ968" s="111"/>
      <c r="CCR968" s="111"/>
      <c r="CCS968" s="111"/>
      <c r="CCT968" s="111"/>
      <c r="CCU968" s="111"/>
      <c r="CCV968" s="111"/>
      <c r="CCW968" s="111"/>
      <c r="CCX968" s="111"/>
      <c r="CCY968" s="111"/>
      <c r="CCZ968" s="111"/>
      <c r="CDA968" s="111"/>
      <c r="CDB968" s="111"/>
      <c r="CDC968" s="111"/>
      <c r="CDD968" s="111"/>
      <c r="CDE968" s="111"/>
      <c r="CDF968" s="111"/>
      <c r="CDG968" s="111"/>
      <c r="CDH968" s="111"/>
      <c r="CDI968" s="111"/>
      <c r="CDJ968" s="111"/>
      <c r="CDK968" s="111"/>
      <c r="CDL968" s="111"/>
      <c r="CDM968" s="111"/>
      <c r="CDN968" s="111"/>
      <c r="CDO968" s="111"/>
      <c r="CDP968" s="111"/>
      <c r="CDQ968" s="111"/>
      <c r="CDR968" s="111"/>
      <c r="CDS968" s="111"/>
      <c r="CDT968" s="111"/>
      <c r="CDU968" s="111"/>
      <c r="CDV968" s="111"/>
      <c r="CDW968" s="111"/>
      <c r="CDX968" s="111"/>
      <c r="CDY968" s="111"/>
      <c r="CDZ968" s="111"/>
      <c r="CEA968" s="111"/>
      <c r="CEB968" s="111"/>
      <c r="CEC968" s="111"/>
      <c r="CED968" s="111"/>
      <c r="CEE968" s="111"/>
      <c r="CEF968" s="111"/>
      <c r="CEG968" s="111"/>
      <c r="CEH968" s="111"/>
      <c r="CEI968" s="111"/>
      <c r="CEJ968" s="111"/>
      <c r="CEK968" s="111"/>
      <c r="CEL968" s="111"/>
      <c r="CEM968" s="111"/>
      <c r="CEN968" s="111"/>
      <c r="CEO968" s="111"/>
      <c r="CEP968" s="111"/>
      <c r="CEQ968" s="111"/>
      <c r="CER968" s="111"/>
      <c r="CES968" s="111"/>
      <c r="CET968" s="111"/>
      <c r="CEU968" s="111"/>
      <c r="CEV968" s="111"/>
      <c r="CEW968" s="111"/>
      <c r="CEX968" s="111"/>
      <c r="CEY968" s="111"/>
      <c r="CEZ968" s="111"/>
      <c r="CFA968" s="111"/>
      <c r="CFB968" s="111"/>
      <c r="CFC968" s="111"/>
      <c r="CFD968" s="111"/>
      <c r="CFE968" s="111"/>
      <c r="CFF968" s="111"/>
      <c r="CFG968" s="111"/>
      <c r="CFH968" s="111"/>
      <c r="CFI968" s="111"/>
      <c r="CFJ968" s="111"/>
      <c r="CFK968" s="111"/>
      <c r="CFL968" s="111"/>
      <c r="CFM968" s="111"/>
      <c r="CFN968" s="111"/>
      <c r="CFO968" s="111"/>
      <c r="CFP968" s="111"/>
      <c r="CFQ968" s="111"/>
      <c r="CFR968" s="111"/>
      <c r="CFS968" s="111"/>
      <c r="CFT968" s="111"/>
      <c r="CFU968" s="111"/>
      <c r="CFV968" s="111"/>
      <c r="CFW968" s="111"/>
      <c r="CFX968" s="111"/>
      <c r="CFY968" s="111"/>
      <c r="CFZ968" s="111"/>
      <c r="CGA968" s="111"/>
      <c r="CGB968" s="111"/>
      <c r="CGC968" s="111"/>
      <c r="CGD968" s="111"/>
      <c r="CGE968" s="111"/>
      <c r="CGF968" s="111"/>
      <c r="CGG968" s="111"/>
      <c r="CGH968" s="111"/>
      <c r="CGI968" s="111"/>
      <c r="CGJ968" s="111"/>
      <c r="CGK968" s="111"/>
      <c r="CGL968" s="111"/>
      <c r="CGM968" s="111"/>
      <c r="CGN968" s="111"/>
      <c r="CGO968" s="111"/>
      <c r="CGP968" s="111"/>
      <c r="CGQ968" s="111"/>
      <c r="CGR968" s="111"/>
      <c r="CGS968" s="111"/>
      <c r="CGT968" s="111"/>
      <c r="CGU968" s="111"/>
      <c r="CGV968" s="111"/>
      <c r="CGW968" s="111"/>
      <c r="CGX968" s="111"/>
      <c r="CGY968" s="111"/>
      <c r="CGZ968" s="111"/>
      <c r="CHA968" s="111"/>
      <c r="CHB968" s="111"/>
      <c r="CHC968" s="111"/>
      <c r="CHD968" s="111"/>
      <c r="CHE968" s="111"/>
      <c r="CHF968" s="111"/>
      <c r="CHG968" s="111"/>
      <c r="CHH968" s="111"/>
      <c r="CHI968" s="111"/>
      <c r="CHJ968" s="111"/>
      <c r="CHK968" s="111"/>
      <c r="CHL968" s="111"/>
      <c r="CHM968" s="111"/>
      <c r="CHN968" s="111"/>
      <c r="CHO968" s="111"/>
      <c r="CHP968" s="111"/>
      <c r="CHQ968" s="111"/>
      <c r="CHR968" s="111"/>
      <c r="CHS968" s="111"/>
      <c r="CHT968" s="111"/>
      <c r="CHU968" s="111"/>
      <c r="CHV968" s="111"/>
      <c r="CHW968" s="111"/>
      <c r="CHX968" s="111"/>
      <c r="CHY968" s="111"/>
      <c r="CHZ968" s="111"/>
      <c r="CIA968" s="111"/>
      <c r="CIB968" s="111"/>
      <c r="CIC968" s="111"/>
      <c r="CID968" s="111"/>
      <c r="CIE968" s="111"/>
      <c r="CIF968" s="111"/>
      <c r="CIG968" s="111"/>
      <c r="CIH968" s="111"/>
      <c r="CII968" s="111"/>
      <c r="CIJ968" s="111"/>
      <c r="CIK968" s="111"/>
      <c r="CIL968" s="111"/>
      <c r="CIM968" s="111"/>
      <c r="CIN968" s="111"/>
      <c r="CIO968" s="111"/>
      <c r="CIP968" s="111"/>
      <c r="CIQ968" s="111"/>
      <c r="CIR968" s="111"/>
      <c r="CIS968" s="111"/>
      <c r="CIT968" s="111"/>
      <c r="CIU968" s="111"/>
      <c r="CIV968" s="111"/>
      <c r="CIW968" s="111"/>
      <c r="CIX968" s="111"/>
      <c r="CIY968" s="111"/>
      <c r="CIZ968" s="111"/>
      <c r="CJA968" s="111"/>
      <c r="CJB968" s="111"/>
      <c r="CJC968" s="111"/>
      <c r="CJD968" s="111"/>
      <c r="CJE968" s="111"/>
      <c r="CJF968" s="111"/>
      <c r="CJG968" s="111"/>
      <c r="CJH968" s="111"/>
      <c r="CJI968" s="111"/>
      <c r="CJJ968" s="111"/>
      <c r="CJK968" s="111"/>
      <c r="CJL968" s="111"/>
      <c r="CJM968" s="111"/>
      <c r="CJN968" s="111"/>
      <c r="CJO968" s="111"/>
      <c r="CJP968" s="111"/>
      <c r="CJQ968" s="111"/>
      <c r="CJR968" s="111"/>
      <c r="CJS968" s="111"/>
      <c r="CJT968" s="111"/>
      <c r="CJU968" s="111"/>
      <c r="CJV968" s="111"/>
      <c r="CJW968" s="111"/>
      <c r="CJX968" s="111"/>
      <c r="CJY968" s="111"/>
      <c r="CJZ968" s="111"/>
      <c r="CKA968" s="111"/>
      <c r="CKB968" s="111"/>
      <c r="CKC968" s="111"/>
      <c r="CKD968" s="111"/>
      <c r="CKE968" s="111"/>
      <c r="CKF968" s="111"/>
      <c r="CKG968" s="111"/>
      <c r="CKH968" s="111"/>
      <c r="CKI968" s="111"/>
      <c r="CKJ968" s="111"/>
      <c r="CKK968" s="111"/>
      <c r="CKL968" s="111"/>
      <c r="CKM968" s="111"/>
      <c r="CKN968" s="111"/>
      <c r="CKO968" s="111"/>
      <c r="CKP968" s="111"/>
      <c r="CKQ968" s="111"/>
      <c r="CKR968" s="111"/>
      <c r="CKS968" s="111"/>
      <c r="CKT968" s="111"/>
      <c r="CKU968" s="111"/>
      <c r="CKV968" s="111"/>
      <c r="CKW968" s="111"/>
      <c r="CKX968" s="111"/>
      <c r="CKY968" s="111"/>
      <c r="CKZ968" s="111"/>
      <c r="CLA968" s="111"/>
      <c r="CLB968" s="111"/>
      <c r="CLC968" s="111"/>
      <c r="CLD968" s="111"/>
      <c r="CLE968" s="111"/>
      <c r="CLF968" s="111"/>
      <c r="CLG968" s="111"/>
      <c r="CLH968" s="111"/>
      <c r="CLI968" s="111"/>
      <c r="CLJ968" s="111"/>
      <c r="CLK968" s="111"/>
      <c r="CLL968" s="111"/>
      <c r="CLM968" s="111"/>
      <c r="CLN968" s="111"/>
      <c r="CLO968" s="111"/>
      <c r="CLP968" s="111"/>
      <c r="CLQ968" s="111"/>
      <c r="CLR968" s="111"/>
      <c r="CLS968" s="111"/>
      <c r="CLT968" s="111"/>
      <c r="CLU968" s="111"/>
      <c r="CLV968" s="111"/>
      <c r="CLW968" s="111"/>
      <c r="CLX968" s="111"/>
      <c r="CLY968" s="111"/>
      <c r="CLZ968" s="111"/>
      <c r="CMA968" s="111"/>
      <c r="CMB968" s="111"/>
      <c r="CMC968" s="111"/>
      <c r="CMD968" s="111"/>
      <c r="CME968" s="111"/>
      <c r="CMF968" s="111"/>
      <c r="CMG968" s="111"/>
      <c r="CMH968" s="111"/>
      <c r="CMI968" s="111"/>
      <c r="CMJ968" s="111"/>
      <c r="CMK968" s="111"/>
      <c r="CML968" s="111"/>
      <c r="CMM968" s="111"/>
      <c r="CMN968" s="111"/>
      <c r="CMO968" s="111"/>
      <c r="CMP968" s="111"/>
      <c r="CMQ968" s="111"/>
      <c r="CMR968" s="111"/>
      <c r="CMS968" s="111"/>
      <c r="CMT968" s="111"/>
      <c r="CMU968" s="111"/>
      <c r="CMV968" s="111"/>
      <c r="CMW968" s="111"/>
      <c r="CMX968" s="111"/>
      <c r="CMY968" s="111"/>
      <c r="CMZ968" s="111"/>
      <c r="CNA968" s="111"/>
      <c r="CNB968" s="111"/>
      <c r="CNC968" s="111"/>
      <c r="CND968" s="111"/>
      <c r="CNE968" s="111"/>
      <c r="CNF968" s="111"/>
      <c r="CNG968" s="111"/>
      <c r="CNH968" s="111"/>
      <c r="CNI968" s="111"/>
      <c r="CNJ968" s="111"/>
      <c r="CNK968" s="111"/>
      <c r="CNL968" s="111"/>
      <c r="CNM968" s="111"/>
      <c r="CNN968" s="111"/>
      <c r="CNO968" s="111"/>
      <c r="CNP968" s="111"/>
      <c r="CNQ968" s="111"/>
      <c r="CNR968" s="111"/>
      <c r="CNS968" s="111"/>
      <c r="CNT968" s="111"/>
      <c r="CNU968" s="111"/>
      <c r="CNV968" s="111"/>
      <c r="CNW968" s="111"/>
      <c r="CNX968" s="111"/>
      <c r="CNY968" s="111"/>
      <c r="CNZ968" s="111"/>
      <c r="COA968" s="111"/>
      <c r="COB968" s="111"/>
      <c r="COC968" s="111"/>
      <c r="COD968" s="111"/>
      <c r="COE968" s="111"/>
      <c r="COF968" s="111"/>
      <c r="COG968" s="111"/>
      <c r="COH968" s="111"/>
      <c r="COI968" s="111"/>
      <c r="COJ968" s="111"/>
      <c r="COK968" s="111"/>
      <c r="COL968" s="111"/>
      <c r="COM968" s="111"/>
      <c r="CON968" s="111"/>
      <c r="COO968" s="111"/>
      <c r="COP968" s="111"/>
      <c r="COQ968" s="111"/>
      <c r="COR968" s="111"/>
      <c r="COS968" s="111"/>
      <c r="COT968" s="111"/>
      <c r="COU968" s="111"/>
      <c r="COV968" s="111"/>
      <c r="COW968" s="111"/>
      <c r="COX968" s="111"/>
      <c r="COY968" s="111"/>
      <c r="COZ968" s="111"/>
      <c r="CPA968" s="111"/>
      <c r="CPB968" s="111"/>
      <c r="CPC968" s="111"/>
      <c r="CPD968" s="111"/>
      <c r="CPE968" s="111"/>
      <c r="CPF968" s="111"/>
      <c r="CPG968" s="111"/>
      <c r="CPH968" s="111"/>
      <c r="CPI968" s="111"/>
      <c r="CPJ968" s="111"/>
      <c r="CPK968" s="111"/>
      <c r="CPL968" s="111"/>
      <c r="CPM968" s="111"/>
      <c r="CPN968" s="111"/>
      <c r="CPO968" s="111"/>
      <c r="CPP968" s="111"/>
      <c r="CPQ968" s="111"/>
      <c r="CPR968" s="111"/>
      <c r="CPS968" s="111"/>
      <c r="CPT968" s="111"/>
      <c r="CPU968" s="111"/>
      <c r="CPV968" s="111"/>
      <c r="CPW968" s="111"/>
      <c r="CPX968" s="111"/>
      <c r="CPY968" s="111"/>
      <c r="CPZ968" s="111"/>
      <c r="CQA968" s="111"/>
      <c r="CQB968" s="111"/>
      <c r="CQC968" s="111"/>
      <c r="CQD968" s="111"/>
      <c r="CQE968" s="111"/>
      <c r="CQF968" s="111"/>
      <c r="CQG968" s="111"/>
      <c r="CQH968" s="111"/>
      <c r="CQI968" s="111"/>
      <c r="CQJ968" s="111"/>
      <c r="CQK968" s="111"/>
      <c r="CQL968" s="111"/>
      <c r="CQM968" s="111"/>
      <c r="CQN968" s="111"/>
      <c r="CQO968" s="111"/>
      <c r="CQP968" s="111"/>
      <c r="CQQ968" s="111"/>
      <c r="CQR968" s="111"/>
      <c r="CQS968" s="111"/>
      <c r="CQT968" s="111"/>
      <c r="CQU968" s="111"/>
      <c r="CQV968" s="111"/>
      <c r="CQW968" s="111"/>
      <c r="CQX968" s="111"/>
      <c r="CQY968" s="111"/>
      <c r="CQZ968" s="111"/>
      <c r="CRA968" s="111"/>
      <c r="CRB968" s="111"/>
      <c r="CRC968" s="111"/>
      <c r="CRD968" s="111"/>
      <c r="CRE968" s="111"/>
      <c r="CRF968" s="111"/>
      <c r="CRG968" s="111"/>
      <c r="CRH968" s="111"/>
      <c r="CRI968" s="111"/>
      <c r="CRJ968" s="111"/>
      <c r="CRK968" s="111"/>
      <c r="CRL968" s="111"/>
      <c r="CRM968" s="111"/>
      <c r="CRN968" s="111"/>
      <c r="CRO968" s="111"/>
      <c r="CRP968" s="111"/>
      <c r="CRQ968" s="111"/>
      <c r="CRR968" s="111"/>
      <c r="CRS968" s="111"/>
      <c r="CRT968" s="111"/>
      <c r="CRU968" s="111"/>
      <c r="CRV968" s="111"/>
      <c r="CRW968" s="111"/>
      <c r="CRX968" s="111"/>
      <c r="CRY968" s="111"/>
      <c r="CRZ968" s="111"/>
      <c r="CSA968" s="111"/>
      <c r="CSB968" s="111"/>
      <c r="CSC968" s="111"/>
      <c r="CSD968" s="111"/>
      <c r="CSE968" s="111"/>
      <c r="CSF968" s="111"/>
      <c r="CSG968" s="111"/>
      <c r="CSH968" s="111"/>
      <c r="CSI968" s="111"/>
      <c r="CSJ968" s="111"/>
      <c r="CSK968" s="111"/>
      <c r="CSL968" s="111"/>
      <c r="CSM968" s="111"/>
      <c r="CSN968" s="111"/>
      <c r="CSO968" s="111"/>
      <c r="CSP968" s="111"/>
      <c r="CSQ968" s="111"/>
      <c r="CSR968" s="111"/>
      <c r="CSS968" s="111"/>
      <c r="CST968" s="111"/>
      <c r="CSU968" s="111"/>
      <c r="CSV968" s="111"/>
      <c r="CSW968" s="111"/>
      <c r="CSX968" s="111"/>
      <c r="CSY968" s="111"/>
      <c r="CSZ968" s="111"/>
      <c r="CTA968" s="111"/>
      <c r="CTB968" s="111"/>
      <c r="CTC968" s="111"/>
      <c r="CTD968" s="111"/>
      <c r="CTE968" s="111"/>
      <c r="CTF968" s="111"/>
      <c r="CTG968" s="111"/>
      <c r="CTH968" s="111"/>
      <c r="CTI968" s="111"/>
      <c r="CTJ968" s="111"/>
      <c r="CTK968" s="111"/>
      <c r="CTL968" s="111"/>
      <c r="CTM968" s="111"/>
      <c r="CTN968" s="111"/>
      <c r="CTO968" s="111"/>
      <c r="CTP968" s="111"/>
      <c r="CTQ968" s="111"/>
      <c r="CTR968" s="111"/>
      <c r="CTS968" s="111"/>
      <c r="CTT968" s="111"/>
      <c r="CTU968" s="111"/>
      <c r="CTV968" s="111"/>
      <c r="CTW968" s="111"/>
      <c r="CTX968" s="111"/>
      <c r="CTY968" s="111"/>
      <c r="CTZ968" s="111"/>
      <c r="CUA968" s="111"/>
      <c r="CUB968" s="111"/>
      <c r="CUC968" s="111"/>
      <c r="CUD968" s="111"/>
      <c r="CUE968" s="111"/>
      <c r="CUF968" s="111"/>
      <c r="CUG968" s="111"/>
      <c r="CUH968" s="111"/>
      <c r="CUI968" s="111"/>
      <c r="CUJ968" s="111"/>
      <c r="CUK968" s="111"/>
      <c r="CUL968" s="111"/>
      <c r="CUM968" s="111"/>
      <c r="CUN968" s="111"/>
      <c r="CUO968" s="111"/>
      <c r="CUP968" s="111"/>
      <c r="CUQ968" s="111"/>
      <c r="CUR968" s="111"/>
      <c r="CUS968" s="111"/>
      <c r="CUT968" s="111"/>
      <c r="CUU968" s="111"/>
      <c r="CUV968" s="111"/>
      <c r="CUW968" s="111"/>
      <c r="CUX968" s="111"/>
      <c r="CUY968" s="111"/>
      <c r="CUZ968" s="111"/>
      <c r="CVA968" s="111"/>
      <c r="CVB968" s="111"/>
      <c r="CVC968" s="111"/>
      <c r="CVD968" s="111"/>
      <c r="CVE968" s="111"/>
      <c r="CVF968" s="111"/>
      <c r="CVG968" s="111"/>
      <c r="CVH968" s="111"/>
      <c r="CVI968" s="111"/>
      <c r="CVJ968" s="111"/>
      <c r="CVK968" s="111"/>
      <c r="CVL968" s="111"/>
      <c r="CVM968" s="111"/>
      <c r="CVN968" s="111"/>
      <c r="CVO968" s="111"/>
      <c r="CVP968" s="111"/>
      <c r="CVQ968" s="111"/>
      <c r="CVR968" s="111"/>
      <c r="CVS968" s="111"/>
      <c r="CVT968" s="111"/>
      <c r="CVU968" s="111"/>
      <c r="CVV968" s="111"/>
      <c r="CVW968" s="111"/>
      <c r="CVX968" s="111"/>
      <c r="CVY968" s="111"/>
      <c r="CVZ968" s="111"/>
      <c r="CWA968" s="111"/>
      <c r="CWB968" s="111"/>
      <c r="CWC968" s="111"/>
      <c r="CWD968" s="111"/>
      <c r="CWE968" s="111"/>
      <c r="CWF968" s="111"/>
      <c r="CWG968" s="111"/>
      <c r="CWH968" s="111"/>
      <c r="CWI968" s="111"/>
      <c r="CWJ968" s="111"/>
      <c r="CWK968" s="111"/>
      <c r="CWL968" s="111"/>
      <c r="CWM968" s="111"/>
      <c r="CWN968" s="111"/>
      <c r="CWO968" s="111"/>
      <c r="CWP968" s="111"/>
      <c r="CWQ968" s="111"/>
      <c r="CWR968" s="111"/>
      <c r="CWS968" s="111"/>
      <c r="CWT968" s="111"/>
      <c r="CWU968" s="111"/>
      <c r="CWV968" s="111"/>
      <c r="CWW968" s="111"/>
      <c r="CWX968" s="111"/>
      <c r="CWY968" s="111"/>
      <c r="CWZ968" s="111"/>
      <c r="CXA968" s="111"/>
      <c r="CXB968" s="111"/>
      <c r="CXC968" s="111"/>
      <c r="CXD968" s="111"/>
      <c r="CXE968" s="111"/>
      <c r="CXF968" s="111"/>
      <c r="CXG968" s="111"/>
      <c r="CXH968" s="111"/>
      <c r="CXI968" s="111"/>
      <c r="CXJ968" s="111"/>
      <c r="CXK968" s="111"/>
      <c r="CXL968" s="111"/>
      <c r="CXM968" s="111"/>
      <c r="CXN968" s="111"/>
      <c r="CXO968" s="111"/>
      <c r="CXP968" s="111"/>
      <c r="CXQ968" s="111"/>
      <c r="CXR968" s="111"/>
      <c r="CXS968" s="111"/>
      <c r="CXT968" s="111"/>
      <c r="CXU968" s="111"/>
      <c r="CXV968" s="111"/>
      <c r="CXW968" s="111"/>
      <c r="CXX968" s="111"/>
      <c r="CXY968" s="111"/>
      <c r="CXZ968" s="111"/>
      <c r="CYA968" s="111"/>
      <c r="CYB968" s="111"/>
      <c r="CYC968" s="111"/>
      <c r="CYD968" s="111"/>
      <c r="CYE968" s="111"/>
      <c r="CYF968" s="111"/>
      <c r="CYG968" s="111"/>
      <c r="CYH968" s="111"/>
      <c r="CYI968" s="111"/>
      <c r="CYJ968" s="111"/>
      <c r="CYK968" s="111"/>
      <c r="CYL968" s="111"/>
      <c r="CYM968" s="111"/>
      <c r="CYN968" s="111"/>
      <c r="CYO968" s="111"/>
      <c r="CYP968" s="111"/>
      <c r="CYQ968" s="111"/>
      <c r="CYR968" s="111"/>
      <c r="CYS968" s="111"/>
      <c r="CYT968" s="111"/>
      <c r="CYU968" s="111"/>
      <c r="CYV968" s="111"/>
      <c r="CYW968" s="111"/>
      <c r="CYX968" s="111"/>
      <c r="CYY968" s="111"/>
      <c r="CYZ968" s="111"/>
      <c r="CZA968" s="111"/>
      <c r="CZB968" s="111"/>
      <c r="CZC968" s="111"/>
      <c r="CZD968" s="111"/>
      <c r="CZE968" s="111"/>
      <c r="CZF968" s="111"/>
      <c r="CZG968" s="111"/>
      <c r="CZH968" s="111"/>
      <c r="CZI968" s="111"/>
      <c r="CZJ968" s="111"/>
      <c r="CZK968" s="111"/>
      <c r="CZL968" s="111"/>
      <c r="CZM968" s="111"/>
      <c r="CZN968" s="111"/>
      <c r="CZO968" s="111"/>
      <c r="CZP968" s="111"/>
      <c r="CZQ968" s="111"/>
      <c r="CZR968" s="111"/>
      <c r="CZS968" s="111"/>
      <c r="CZT968" s="111"/>
      <c r="CZU968" s="111"/>
      <c r="CZV968" s="111"/>
      <c r="CZW968" s="111"/>
      <c r="CZX968" s="111"/>
      <c r="CZY968" s="111"/>
      <c r="CZZ968" s="111"/>
      <c r="DAA968" s="111"/>
      <c r="DAB968" s="111"/>
      <c r="DAC968" s="111"/>
      <c r="DAD968" s="111"/>
      <c r="DAE968" s="111"/>
      <c r="DAF968" s="111"/>
      <c r="DAG968" s="111"/>
      <c r="DAH968" s="111"/>
      <c r="DAI968" s="111"/>
      <c r="DAJ968" s="111"/>
      <c r="DAK968" s="111"/>
      <c r="DAL968" s="111"/>
      <c r="DAM968" s="111"/>
      <c r="DAN968" s="111"/>
      <c r="DAO968" s="111"/>
      <c r="DAP968" s="111"/>
      <c r="DAQ968" s="111"/>
      <c r="DAR968" s="111"/>
      <c r="DAS968" s="111"/>
      <c r="DAT968" s="111"/>
      <c r="DAU968" s="111"/>
      <c r="DAV968" s="111"/>
      <c r="DAW968" s="111"/>
      <c r="DAX968" s="111"/>
      <c r="DAY968" s="111"/>
      <c r="DAZ968" s="111"/>
      <c r="DBA968" s="111"/>
      <c r="DBB968" s="111"/>
      <c r="DBC968" s="111"/>
      <c r="DBD968" s="111"/>
      <c r="DBE968" s="111"/>
      <c r="DBF968" s="111"/>
      <c r="DBG968" s="111"/>
      <c r="DBH968" s="111"/>
      <c r="DBI968" s="111"/>
      <c r="DBJ968" s="111"/>
      <c r="DBK968" s="111"/>
      <c r="DBL968" s="111"/>
      <c r="DBM968" s="111"/>
      <c r="DBN968" s="111"/>
      <c r="DBO968" s="111"/>
      <c r="DBP968" s="111"/>
      <c r="DBQ968" s="111"/>
      <c r="DBR968" s="111"/>
      <c r="DBS968" s="111"/>
      <c r="DBT968" s="111"/>
      <c r="DBU968" s="111"/>
      <c r="DBV968" s="111"/>
      <c r="DBW968" s="111"/>
      <c r="DBX968" s="111"/>
      <c r="DBY968" s="111"/>
      <c r="DBZ968" s="111"/>
      <c r="DCA968" s="111"/>
      <c r="DCB968" s="111"/>
      <c r="DCC968" s="111"/>
      <c r="DCD968" s="111"/>
      <c r="DCE968" s="111"/>
      <c r="DCF968" s="111"/>
      <c r="DCG968" s="111"/>
      <c r="DCH968" s="111"/>
      <c r="DCI968" s="111"/>
      <c r="DCJ968" s="111"/>
      <c r="DCK968" s="111"/>
      <c r="DCL968" s="111"/>
      <c r="DCM968" s="111"/>
      <c r="DCN968" s="111"/>
      <c r="DCO968" s="111"/>
      <c r="DCP968" s="111"/>
      <c r="DCQ968" s="111"/>
      <c r="DCR968" s="111"/>
      <c r="DCS968" s="111"/>
      <c r="DCT968" s="111"/>
      <c r="DCU968" s="111"/>
      <c r="DCV968" s="111"/>
      <c r="DCW968" s="111"/>
      <c r="DCX968" s="111"/>
      <c r="DCY968" s="111"/>
      <c r="DCZ968" s="111"/>
      <c r="DDA968" s="111"/>
      <c r="DDB968" s="111"/>
      <c r="DDC968" s="111"/>
      <c r="DDD968" s="111"/>
      <c r="DDE968" s="111"/>
      <c r="DDF968" s="111"/>
      <c r="DDG968" s="111"/>
      <c r="DDH968" s="111"/>
      <c r="DDI968" s="111"/>
      <c r="DDJ968" s="111"/>
      <c r="DDK968" s="111"/>
      <c r="DDL968" s="111"/>
      <c r="DDM968" s="111"/>
      <c r="DDN968" s="111"/>
      <c r="DDO968" s="111"/>
      <c r="DDP968" s="111"/>
      <c r="DDQ968" s="111"/>
      <c r="DDR968" s="111"/>
      <c r="DDS968" s="111"/>
      <c r="DDT968" s="111"/>
      <c r="DDU968" s="111"/>
      <c r="DDV968" s="111"/>
      <c r="DDW968" s="111"/>
      <c r="DDX968" s="111"/>
      <c r="DDY968" s="111"/>
      <c r="DDZ968" s="111"/>
      <c r="DEA968" s="111"/>
      <c r="DEB968" s="111"/>
      <c r="DEC968" s="111"/>
      <c r="DED968" s="111"/>
      <c r="DEE968" s="111"/>
      <c r="DEF968" s="111"/>
      <c r="DEG968" s="111"/>
      <c r="DEH968" s="111"/>
      <c r="DEI968" s="111"/>
      <c r="DEJ968" s="111"/>
      <c r="DEK968" s="111"/>
      <c r="DEL968" s="111"/>
      <c r="DEM968" s="111"/>
      <c r="DEN968" s="111"/>
      <c r="DEO968" s="111"/>
      <c r="DEP968" s="111"/>
      <c r="DEQ968" s="111"/>
      <c r="DER968" s="111"/>
      <c r="DES968" s="111"/>
      <c r="DET968" s="111"/>
      <c r="DEU968" s="111"/>
      <c r="DEV968" s="111"/>
      <c r="DEW968" s="111"/>
      <c r="DEX968" s="111"/>
      <c r="DEY968" s="111"/>
      <c r="DEZ968" s="111"/>
      <c r="DFA968" s="111"/>
      <c r="DFB968" s="111"/>
      <c r="DFC968" s="111"/>
      <c r="DFD968" s="111"/>
      <c r="DFE968" s="111"/>
      <c r="DFF968" s="111"/>
      <c r="DFG968" s="111"/>
      <c r="DFH968" s="111"/>
      <c r="DFI968" s="111"/>
      <c r="DFJ968" s="111"/>
      <c r="DFK968" s="111"/>
      <c r="DFL968" s="111"/>
      <c r="DFM968" s="111"/>
      <c r="DFN968" s="111"/>
      <c r="DFO968" s="111"/>
      <c r="DFP968" s="111"/>
      <c r="DFQ968" s="111"/>
      <c r="DFR968" s="111"/>
      <c r="DFS968" s="111"/>
      <c r="DFT968" s="111"/>
      <c r="DFU968" s="111"/>
      <c r="DFV968" s="111"/>
      <c r="DFW968" s="111"/>
      <c r="DFX968" s="111"/>
      <c r="DFY968" s="111"/>
      <c r="DFZ968" s="111"/>
      <c r="DGA968" s="111"/>
      <c r="DGB968" s="111"/>
      <c r="DGC968" s="111"/>
      <c r="DGD968" s="111"/>
      <c r="DGE968" s="111"/>
      <c r="DGF968" s="111"/>
      <c r="DGG968" s="111"/>
      <c r="DGH968" s="111"/>
      <c r="DGI968" s="111"/>
      <c r="DGJ968" s="111"/>
      <c r="DGK968" s="111"/>
      <c r="DGL968" s="111"/>
      <c r="DGM968" s="111"/>
      <c r="DGN968" s="111"/>
      <c r="DGO968" s="111"/>
      <c r="DGP968" s="111"/>
      <c r="DGQ968" s="111"/>
      <c r="DGR968" s="111"/>
      <c r="DGS968" s="111"/>
      <c r="DGT968" s="111"/>
      <c r="DGU968" s="111"/>
      <c r="DGV968" s="111"/>
      <c r="DGW968" s="111"/>
      <c r="DGX968" s="111"/>
      <c r="DGY968" s="111"/>
      <c r="DGZ968" s="111"/>
      <c r="DHA968" s="111"/>
      <c r="DHB968" s="111"/>
      <c r="DHC968" s="111"/>
      <c r="DHD968" s="111"/>
      <c r="DHE968" s="111"/>
      <c r="DHF968" s="111"/>
      <c r="DHG968" s="111"/>
      <c r="DHH968" s="111"/>
      <c r="DHI968" s="111"/>
      <c r="DHJ968" s="111"/>
      <c r="DHK968" s="111"/>
      <c r="DHL968" s="111"/>
      <c r="DHM968" s="111"/>
      <c r="DHN968" s="111"/>
      <c r="DHO968" s="111"/>
      <c r="DHP968" s="111"/>
      <c r="DHQ968" s="111"/>
      <c r="DHR968" s="111"/>
      <c r="DHS968" s="111"/>
      <c r="DHT968" s="111"/>
      <c r="DHU968" s="111"/>
      <c r="DHV968" s="111"/>
      <c r="DHW968" s="111"/>
      <c r="DHX968" s="111"/>
      <c r="DHY968" s="111"/>
      <c r="DHZ968" s="111"/>
      <c r="DIA968" s="111"/>
      <c r="DIB968" s="111"/>
      <c r="DIC968" s="111"/>
      <c r="DID968" s="111"/>
      <c r="DIE968" s="111"/>
      <c r="DIF968" s="111"/>
      <c r="DIG968" s="111"/>
      <c r="DIH968" s="111"/>
      <c r="DII968" s="111"/>
      <c r="DIJ968" s="111"/>
      <c r="DIK968" s="111"/>
      <c r="DIL968" s="111"/>
      <c r="DIM968" s="111"/>
      <c r="DIN968" s="111"/>
      <c r="DIO968" s="111"/>
      <c r="DIP968" s="111"/>
      <c r="DIQ968" s="111"/>
      <c r="DIR968" s="111"/>
      <c r="DIS968" s="111"/>
      <c r="DIT968" s="111"/>
      <c r="DIU968" s="111"/>
      <c r="DIV968" s="111"/>
      <c r="DIW968" s="111"/>
      <c r="DIX968" s="111"/>
      <c r="DIY968" s="111"/>
      <c r="DIZ968" s="111"/>
      <c r="DJA968" s="111"/>
      <c r="DJB968" s="111"/>
      <c r="DJC968" s="111"/>
      <c r="DJD968" s="111"/>
      <c r="DJE968" s="111"/>
      <c r="DJF968" s="111"/>
      <c r="DJG968" s="111"/>
      <c r="DJH968" s="111"/>
      <c r="DJI968" s="111"/>
      <c r="DJJ968" s="111"/>
      <c r="DJK968" s="111"/>
      <c r="DJL968" s="111"/>
      <c r="DJM968" s="111"/>
      <c r="DJN968" s="111"/>
      <c r="DJO968" s="111"/>
      <c r="DJP968" s="111"/>
      <c r="DJQ968" s="111"/>
      <c r="DJR968" s="111"/>
      <c r="DJS968" s="111"/>
      <c r="DJT968" s="111"/>
      <c r="DJU968" s="111"/>
      <c r="DJV968" s="111"/>
      <c r="DJW968" s="111"/>
      <c r="DJX968" s="111"/>
      <c r="DJY968" s="111"/>
      <c r="DJZ968" s="111"/>
      <c r="DKA968" s="111"/>
      <c r="DKB968" s="111"/>
      <c r="DKC968" s="111"/>
      <c r="DKD968" s="111"/>
      <c r="DKE968" s="111"/>
      <c r="DKF968" s="111"/>
      <c r="DKG968" s="111"/>
      <c r="DKH968" s="111"/>
      <c r="DKI968" s="111"/>
      <c r="DKJ968" s="111"/>
      <c r="DKK968" s="111"/>
      <c r="DKL968" s="111"/>
      <c r="DKM968" s="111"/>
      <c r="DKN968" s="111"/>
      <c r="DKO968" s="111"/>
      <c r="DKP968" s="111"/>
      <c r="DKQ968" s="111"/>
      <c r="DKR968" s="111"/>
      <c r="DKS968" s="111"/>
      <c r="DKT968" s="111"/>
      <c r="DKU968" s="111"/>
      <c r="DKV968" s="111"/>
      <c r="DKW968" s="111"/>
      <c r="DKX968" s="111"/>
      <c r="DKY968" s="111"/>
      <c r="DKZ968" s="111"/>
      <c r="DLA968" s="111"/>
      <c r="DLB968" s="111"/>
      <c r="DLC968" s="111"/>
      <c r="DLD968" s="111"/>
      <c r="DLE968" s="111"/>
      <c r="DLF968" s="111"/>
      <c r="DLG968" s="111"/>
      <c r="DLH968" s="111"/>
      <c r="DLI968" s="111"/>
      <c r="DLJ968" s="111"/>
      <c r="DLK968" s="111"/>
      <c r="DLL968" s="111"/>
      <c r="DLM968" s="111"/>
      <c r="DLN968" s="111"/>
      <c r="DLO968" s="111"/>
      <c r="DLP968" s="111"/>
      <c r="DLQ968" s="111"/>
      <c r="DLR968" s="111"/>
      <c r="DLS968" s="111"/>
      <c r="DLT968" s="111"/>
      <c r="DLU968" s="111"/>
      <c r="DLV968" s="111"/>
      <c r="DLW968" s="111"/>
      <c r="DLX968" s="111"/>
      <c r="DLY968" s="111"/>
      <c r="DLZ968" s="111"/>
      <c r="DMA968" s="111"/>
      <c r="DMB968" s="111"/>
      <c r="DMC968" s="111"/>
      <c r="DMD968" s="111"/>
      <c r="DME968" s="111"/>
      <c r="DMF968" s="111"/>
      <c r="DMG968" s="111"/>
      <c r="DMH968" s="111"/>
      <c r="DMI968" s="111"/>
      <c r="DMJ968" s="111"/>
      <c r="DMK968" s="111"/>
      <c r="DML968" s="111"/>
      <c r="DMM968" s="111"/>
      <c r="DMN968" s="111"/>
      <c r="DMO968" s="111"/>
      <c r="DMP968" s="111"/>
      <c r="DMQ968" s="111"/>
      <c r="DMR968" s="111"/>
      <c r="DMS968" s="111"/>
      <c r="DMT968" s="111"/>
      <c r="DMU968" s="111"/>
      <c r="DMV968" s="111"/>
      <c r="DMW968" s="111"/>
      <c r="DMX968" s="111"/>
      <c r="DMY968" s="111"/>
      <c r="DMZ968" s="111"/>
      <c r="DNA968" s="111"/>
      <c r="DNB968" s="111"/>
      <c r="DNC968" s="111"/>
      <c r="DND968" s="111"/>
      <c r="DNE968" s="111"/>
      <c r="DNF968" s="111"/>
      <c r="DNG968" s="111"/>
      <c r="DNH968" s="111"/>
      <c r="DNI968" s="111"/>
      <c r="DNJ968" s="111"/>
      <c r="DNK968" s="111"/>
      <c r="DNL968" s="111"/>
      <c r="DNM968" s="111"/>
      <c r="DNN968" s="111"/>
      <c r="DNO968" s="111"/>
      <c r="DNP968" s="111"/>
      <c r="DNQ968" s="111"/>
      <c r="DNR968" s="111"/>
      <c r="DNS968" s="111"/>
      <c r="DNT968" s="111"/>
      <c r="DNU968" s="111"/>
      <c r="DNV968" s="111"/>
      <c r="DNW968" s="111"/>
      <c r="DNX968" s="111"/>
      <c r="DNY968" s="111"/>
      <c r="DNZ968" s="111"/>
      <c r="DOA968" s="111"/>
      <c r="DOB968" s="111"/>
      <c r="DOC968" s="111"/>
      <c r="DOD968" s="111"/>
      <c r="DOE968" s="111"/>
      <c r="DOF968" s="111"/>
      <c r="DOG968" s="111"/>
      <c r="DOH968" s="111"/>
      <c r="DOI968" s="111"/>
      <c r="DOJ968" s="111"/>
      <c r="DOK968" s="111"/>
      <c r="DOL968" s="111"/>
      <c r="DOM968" s="111"/>
      <c r="DON968" s="111"/>
      <c r="DOO968" s="111"/>
      <c r="DOP968" s="111"/>
      <c r="DOQ968" s="111"/>
      <c r="DOR968" s="111"/>
      <c r="DOS968" s="111"/>
      <c r="DOT968" s="111"/>
      <c r="DOU968" s="111"/>
      <c r="DOV968" s="111"/>
      <c r="DOW968" s="111"/>
      <c r="DOX968" s="111"/>
      <c r="DOY968" s="111"/>
      <c r="DOZ968" s="111"/>
      <c r="DPA968" s="111"/>
      <c r="DPB968" s="111"/>
      <c r="DPC968" s="111"/>
      <c r="DPD968" s="111"/>
      <c r="DPE968" s="111"/>
      <c r="DPF968" s="111"/>
      <c r="DPG968" s="111"/>
      <c r="DPH968" s="111"/>
      <c r="DPI968" s="111"/>
      <c r="DPJ968" s="111"/>
      <c r="DPK968" s="111"/>
      <c r="DPL968" s="111"/>
      <c r="DPM968" s="111"/>
      <c r="DPN968" s="111"/>
      <c r="DPO968" s="111"/>
      <c r="DPP968" s="111"/>
      <c r="DPQ968" s="111"/>
      <c r="DPR968" s="111"/>
      <c r="DPS968" s="111"/>
      <c r="DPT968" s="111"/>
      <c r="DPU968" s="111"/>
      <c r="DPV968" s="111"/>
      <c r="DPW968" s="111"/>
      <c r="DPX968" s="111"/>
      <c r="DPY968" s="111"/>
      <c r="DPZ968" s="111"/>
      <c r="DQA968" s="111"/>
      <c r="DQB968" s="111"/>
      <c r="DQC968" s="111"/>
      <c r="DQD968" s="111"/>
      <c r="DQE968" s="111"/>
      <c r="DQF968" s="111"/>
      <c r="DQG968" s="111"/>
      <c r="DQH968" s="111"/>
      <c r="DQI968" s="111"/>
      <c r="DQJ968" s="111"/>
      <c r="DQK968" s="111"/>
      <c r="DQL968" s="111"/>
      <c r="DQM968" s="111"/>
      <c r="DQN968" s="111"/>
      <c r="DQO968" s="111"/>
      <c r="DQP968" s="111"/>
      <c r="DQQ968" s="111"/>
      <c r="DQR968" s="111"/>
      <c r="DQS968" s="111"/>
      <c r="DQT968" s="111"/>
      <c r="DQU968" s="111"/>
      <c r="DQV968" s="111"/>
      <c r="DQW968" s="111"/>
      <c r="DQX968" s="111"/>
      <c r="DQY968" s="111"/>
      <c r="DQZ968" s="111"/>
      <c r="DRA968" s="111"/>
      <c r="DRB968" s="111"/>
      <c r="DRC968" s="111"/>
      <c r="DRD968" s="111"/>
      <c r="DRE968" s="111"/>
      <c r="DRF968" s="111"/>
      <c r="DRG968" s="111"/>
      <c r="DRH968" s="111"/>
      <c r="DRI968" s="111"/>
      <c r="DRJ968" s="111"/>
      <c r="DRK968" s="111"/>
      <c r="DRL968" s="111"/>
      <c r="DRM968" s="111"/>
      <c r="DRN968" s="111"/>
      <c r="DRO968" s="111"/>
      <c r="DRP968" s="111"/>
      <c r="DRQ968" s="111"/>
      <c r="DRR968" s="111"/>
      <c r="DRS968" s="111"/>
      <c r="DRT968" s="111"/>
      <c r="DRU968" s="111"/>
      <c r="DRV968" s="111"/>
      <c r="DRW968" s="111"/>
      <c r="DRX968" s="111"/>
      <c r="DRY968" s="111"/>
      <c r="DRZ968" s="111"/>
      <c r="DSA968" s="111"/>
      <c r="DSB968" s="111"/>
      <c r="DSC968" s="111"/>
      <c r="DSD968" s="111"/>
      <c r="DSE968" s="111"/>
      <c r="DSF968" s="111"/>
      <c r="DSG968" s="111"/>
      <c r="DSH968" s="111"/>
      <c r="DSI968" s="111"/>
      <c r="DSJ968" s="111"/>
      <c r="DSK968" s="111"/>
      <c r="DSL968" s="111"/>
      <c r="DSM968" s="111"/>
      <c r="DSN968" s="111"/>
      <c r="DSO968" s="111"/>
      <c r="DSP968" s="111"/>
      <c r="DSQ968" s="111"/>
      <c r="DSR968" s="111"/>
      <c r="DSS968" s="111"/>
      <c r="DST968" s="111"/>
      <c r="DSU968" s="111"/>
      <c r="DSV968" s="111"/>
      <c r="DSW968" s="111"/>
      <c r="DSX968" s="111"/>
      <c r="DSY968" s="111"/>
      <c r="DSZ968" s="111"/>
      <c r="DTA968" s="111"/>
      <c r="DTB968" s="111"/>
      <c r="DTC968" s="111"/>
      <c r="DTD968" s="111"/>
      <c r="DTE968" s="111"/>
      <c r="DTF968" s="111"/>
      <c r="DTG968" s="111"/>
      <c r="DTH968" s="111"/>
      <c r="DTI968" s="111"/>
      <c r="DTJ968" s="111"/>
      <c r="DTK968" s="111"/>
      <c r="DTL968" s="111"/>
      <c r="DTM968" s="111"/>
      <c r="DTN968" s="111"/>
      <c r="DTO968" s="111"/>
      <c r="DTP968" s="111"/>
      <c r="DTQ968" s="111"/>
      <c r="DTR968" s="111"/>
      <c r="DTS968" s="111"/>
      <c r="DTT968" s="111"/>
      <c r="DTU968" s="111"/>
      <c r="DTV968" s="111"/>
      <c r="DTW968" s="111"/>
      <c r="DTX968" s="111"/>
      <c r="DTY968" s="111"/>
      <c r="DTZ968" s="111"/>
      <c r="DUA968" s="111"/>
      <c r="DUB968" s="111"/>
      <c r="DUC968" s="111"/>
      <c r="DUD968" s="111"/>
      <c r="DUE968" s="111"/>
      <c r="DUF968" s="111"/>
      <c r="DUG968" s="111"/>
      <c r="DUH968" s="111"/>
      <c r="DUI968" s="111"/>
      <c r="DUJ968" s="111"/>
      <c r="DUK968" s="111"/>
      <c r="DUL968" s="111"/>
      <c r="DUM968" s="111"/>
      <c r="DUN968" s="111"/>
      <c r="DUO968" s="111"/>
      <c r="DUP968" s="111"/>
      <c r="DUQ968" s="111"/>
      <c r="DUR968" s="111"/>
      <c r="DUS968" s="111"/>
      <c r="DUT968" s="111"/>
      <c r="DUU968" s="111"/>
      <c r="DUV968" s="111"/>
      <c r="DUW968" s="111"/>
      <c r="DUX968" s="111"/>
      <c r="DUY968" s="111"/>
      <c r="DUZ968" s="111"/>
      <c r="DVA968" s="111"/>
      <c r="DVB968" s="111"/>
      <c r="DVC968" s="111"/>
      <c r="DVD968" s="111"/>
      <c r="DVE968" s="111"/>
      <c r="DVF968" s="111"/>
      <c r="DVG968" s="111"/>
      <c r="DVH968" s="111"/>
      <c r="DVI968" s="111"/>
      <c r="DVJ968" s="111"/>
      <c r="DVK968" s="111"/>
      <c r="DVL968" s="111"/>
      <c r="DVM968" s="111"/>
      <c r="DVN968" s="111"/>
      <c r="DVO968" s="111"/>
      <c r="DVP968" s="111"/>
      <c r="DVQ968" s="111"/>
      <c r="DVR968" s="111"/>
      <c r="DVS968" s="111"/>
      <c r="DVT968" s="111"/>
      <c r="DVU968" s="111"/>
      <c r="DVV968" s="111"/>
      <c r="DVW968" s="111"/>
      <c r="DVX968" s="111"/>
      <c r="DVY968" s="111"/>
      <c r="DVZ968" s="111"/>
      <c r="DWA968" s="111"/>
      <c r="DWB968" s="111"/>
      <c r="DWC968" s="111"/>
      <c r="DWD968" s="111"/>
      <c r="DWE968" s="111"/>
      <c r="DWF968" s="111"/>
      <c r="DWG968" s="111"/>
      <c r="DWH968" s="111"/>
      <c r="DWI968" s="111"/>
      <c r="DWJ968" s="111"/>
      <c r="DWK968" s="111"/>
      <c r="DWL968" s="111"/>
      <c r="DWM968" s="111"/>
      <c r="DWN968" s="111"/>
      <c r="DWO968" s="111"/>
      <c r="DWP968" s="111"/>
      <c r="DWQ968" s="111"/>
      <c r="DWR968" s="111"/>
      <c r="DWS968" s="111"/>
      <c r="DWT968" s="111"/>
      <c r="DWU968" s="111"/>
      <c r="DWV968" s="111"/>
      <c r="DWW968" s="111"/>
      <c r="DWX968" s="111"/>
      <c r="DWY968" s="111"/>
      <c r="DWZ968" s="111"/>
      <c r="DXA968" s="111"/>
      <c r="DXB968" s="111"/>
      <c r="DXC968" s="111"/>
      <c r="DXD968" s="111"/>
      <c r="DXE968" s="111"/>
      <c r="DXF968" s="111"/>
      <c r="DXG968" s="111"/>
      <c r="DXH968" s="111"/>
      <c r="DXI968" s="111"/>
      <c r="DXJ968" s="111"/>
      <c r="DXK968" s="111"/>
      <c r="DXL968" s="111"/>
      <c r="DXM968" s="111"/>
      <c r="DXN968" s="111"/>
      <c r="DXO968" s="111"/>
      <c r="DXP968" s="111"/>
      <c r="DXQ968" s="111"/>
      <c r="DXR968" s="111"/>
      <c r="DXS968" s="111"/>
      <c r="DXT968" s="111"/>
      <c r="DXU968" s="111"/>
      <c r="DXV968" s="111"/>
      <c r="DXW968" s="111"/>
      <c r="DXX968" s="111"/>
      <c r="DXY968" s="111"/>
      <c r="DXZ968" s="111"/>
      <c r="DYA968" s="111"/>
      <c r="DYB968" s="111"/>
      <c r="DYC968" s="111"/>
      <c r="DYD968" s="111"/>
      <c r="DYE968" s="111"/>
      <c r="DYF968" s="111"/>
      <c r="DYG968" s="111"/>
      <c r="DYH968" s="111"/>
      <c r="DYI968" s="111"/>
      <c r="DYJ968" s="111"/>
      <c r="DYK968" s="111"/>
      <c r="DYL968" s="111"/>
      <c r="DYM968" s="111"/>
      <c r="DYN968" s="111"/>
      <c r="DYO968" s="111"/>
      <c r="DYP968" s="111"/>
      <c r="DYQ968" s="111"/>
      <c r="DYR968" s="111"/>
      <c r="DYS968" s="111"/>
      <c r="DYT968" s="111"/>
      <c r="DYU968" s="111"/>
      <c r="DYV968" s="111"/>
      <c r="DYW968" s="111"/>
      <c r="DYX968" s="111"/>
      <c r="DYY968" s="111"/>
      <c r="DYZ968" s="111"/>
      <c r="DZA968" s="111"/>
      <c r="DZB968" s="111"/>
      <c r="DZC968" s="111"/>
      <c r="DZD968" s="111"/>
      <c r="DZE968" s="111"/>
      <c r="DZF968" s="111"/>
      <c r="DZG968" s="111"/>
      <c r="DZH968" s="111"/>
      <c r="DZI968" s="111"/>
      <c r="DZJ968" s="111"/>
      <c r="DZK968" s="111"/>
      <c r="DZL968" s="111"/>
      <c r="DZM968" s="111"/>
      <c r="DZN968" s="111"/>
      <c r="DZO968" s="111"/>
      <c r="DZP968" s="111"/>
      <c r="DZQ968" s="111"/>
      <c r="DZR968" s="111"/>
      <c r="DZS968" s="111"/>
      <c r="DZT968" s="111"/>
      <c r="DZU968" s="111"/>
      <c r="DZV968" s="111"/>
      <c r="DZW968" s="111"/>
      <c r="DZX968" s="111"/>
      <c r="DZY968" s="111"/>
      <c r="DZZ968" s="111"/>
      <c r="EAA968" s="111"/>
      <c r="EAB968" s="111"/>
      <c r="EAC968" s="111"/>
      <c r="EAD968" s="111"/>
      <c r="EAE968" s="111"/>
      <c r="EAF968" s="111"/>
      <c r="EAG968" s="111"/>
      <c r="EAH968" s="111"/>
      <c r="EAI968" s="111"/>
      <c r="EAJ968" s="111"/>
      <c r="EAK968" s="111"/>
      <c r="EAL968" s="111"/>
      <c r="EAM968" s="111"/>
      <c r="EAN968" s="111"/>
      <c r="EAO968" s="111"/>
      <c r="EAP968" s="111"/>
      <c r="EAQ968" s="111"/>
      <c r="EAR968" s="111"/>
      <c r="EAS968" s="111"/>
      <c r="EAT968" s="111"/>
      <c r="EAU968" s="111"/>
      <c r="EAV968" s="111"/>
      <c r="EAW968" s="111"/>
      <c r="EAX968" s="111"/>
      <c r="EAY968" s="111"/>
      <c r="EAZ968" s="111"/>
      <c r="EBA968" s="111"/>
      <c r="EBB968" s="111"/>
      <c r="EBC968" s="111"/>
      <c r="EBD968" s="111"/>
      <c r="EBE968" s="111"/>
      <c r="EBF968" s="111"/>
      <c r="EBG968" s="111"/>
      <c r="EBH968" s="111"/>
      <c r="EBI968" s="111"/>
      <c r="EBJ968" s="111"/>
      <c r="EBK968" s="111"/>
      <c r="EBL968" s="111"/>
      <c r="EBM968" s="111"/>
      <c r="EBN968" s="111"/>
      <c r="EBO968" s="111"/>
      <c r="EBP968" s="111"/>
      <c r="EBQ968" s="111"/>
      <c r="EBR968" s="111"/>
      <c r="EBS968" s="111"/>
      <c r="EBT968" s="111"/>
      <c r="EBU968" s="111"/>
      <c r="EBV968" s="111"/>
      <c r="EBW968" s="111"/>
      <c r="EBX968" s="111"/>
      <c r="EBY968" s="111"/>
      <c r="EBZ968" s="111"/>
      <c r="ECA968" s="111"/>
      <c r="ECB968" s="111"/>
      <c r="ECC968" s="111"/>
      <c r="ECD968" s="111"/>
      <c r="ECE968" s="111"/>
      <c r="ECF968" s="111"/>
      <c r="ECG968" s="111"/>
      <c r="ECH968" s="111"/>
      <c r="ECI968" s="111"/>
      <c r="ECJ968" s="111"/>
      <c r="ECK968" s="111"/>
      <c r="ECL968" s="111"/>
      <c r="ECM968" s="111"/>
      <c r="ECN968" s="111"/>
      <c r="ECO968" s="111"/>
      <c r="ECP968" s="111"/>
      <c r="ECQ968" s="111"/>
      <c r="ECR968" s="111"/>
      <c r="ECS968" s="111"/>
      <c r="ECT968" s="111"/>
      <c r="ECU968" s="111"/>
      <c r="ECV968" s="111"/>
      <c r="ECW968" s="111"/>
      <c r="ECX968" s="111"/>
      <c r="ECY968" s="111"/>
      <c r="ECZ968" s="111"/>
      <c r="EDA968" s="111"/>
      <c r="EDB968" s="111"/>
      <c r="EDC968" s="111"/>
      <c r="EDD968" s="111"/>
      <c r="EDE968" s="111"/>
      <c r="EDF968" s="111"/>
      <c r="EDG968" s="111"/>
      <c r="EDH968" s="111"/>
      <c r="EDI968" s="111"/>
      <c r="EDJ968" s="111"/>
      <c r="EDK968" s="111"/>
      <c r="EDL968" s="111"/>
      <c r="EDM968" s="111"/>
      <c r="EDN968" s="111"/>
      <c r="EDO968" s="111"/>
      <c r="EDP968" s="111"/>
      <c r="EDQ968" s="111"/>
      <c r="EDR968" s="111"/>
      <c r="EDS968" s="111"/>
      <c r="EDT968" s="111"/>
      <c r="EDU968" s="111"/>
      <c r="EDV968" s="111"/>
      <c r="EDW968" s="111"/>
      <c r="EDX968" s="111"/>
      <c r="EDY968" s="111"/>
      <c r="EDZ968" s="111"/>
      <c r="EEA968" s="111"/>
      <c r="EEB968" s="111"/>
      <c r="EEC968" s="111"/>
      <c r="EED968" s="111"/>
      <c r="EEE968" s="111"/>
      <c r="EEF968" s="111"/>
      <c r="EEG968" s="111"/>
      <c r="EEH968" s="111"/>
      <c r="EEI968" s="111"/>
      <c r="EEJ968" s="111"/>
      <c r="EEK968" s="111"/>
      <c r="EEL968" s="111"/>
      <c r="EEM968" s="111"/>
      <c r="EEN968" s="111"/>
      <c r="EEO968" s="111"/>
      <c r="EEP968" s="111"/>
      <c r="EEQ968" s="111"/>
      <c r="EER968" s="111"/>
      <c r="EES968" s="111"/>
      <c r="EET968" s="111"/>
      <c r="EEU968" s="111"/>
      <c r="EEV968" s="111"/>
      <c r="EEW968" s="111"/>
      <c r="EEX968" s="111"/>
      <c r="EEY968" s="111"/>
      <c r="EEZ968" s="111"/>
      <c r="EFA968" s="111"/>
      <c r="EFB968" s="111"/>
      <c r="EFC968" s="111"/>
      <c r="EFD968" s="111"/>
      <c r="EFE968" s="111"/>
      <c r="EFF968" s="111"/>
      <c r="EFG968" s="111"/>
      <c r="EFH968" s="111"/>
      <c r="EFI968" s="111"/>
      <c r="EFJ968" s="111"/>
      <c r="EFK968" s="111"/>
      <c r="EFL968" s="111"/>
      <c r="EFM968" s="111"/>
      <c r="EFN968" s="111"/>
      <c r="EFO968" s="111"/>
      <c r="EFP968" s="111"/>
      <c r="EFQ968" s="111"/>
      <c r="EFR968" s="111"/>
      <c r="EFS968" s="111"/>
      <c r="EFT968" s="111"/>
      <c r="EFU968" s="111"/>
      <c r="EFV968" s="111"/>
      <c r="EFW968" s="111"/>
      <c r="EFX968" s="111"/>
      <c r="EFY968" s="111"/>
      <c r="EFZ968" s="111"/>
      <c r="EGA968" s="111"/>
      <c r="EGB968" s="111"/>
      <c r="EGC968" s="111"/>
      <c r="EGD968" s="111"/>
      <c r="EGE968" s="111"/>
      <c r="EGF968" s="111"/>
      <c r="EGG968" s="111"/>
      <c r="EGH968" s="111"/>
      <c r="EGI968" s="111"/>
      <c r="EGJ968" s="111"/>
      <c r="EGK968" s="111"/>
      <c r="EGL968" s="111"/>
      <c r="EGM968" s="111"/>
      <c r="EGN968" s="111"/>
      <c r="EGO968" s="111"/>
      <c r="EGP968" s="111"/>
      <c r="EGQ968" s="111"/>
      <c r="EGR968" s="111"/>
      <c r="EGS968" s="111"/>
      <c r="EGT968" s="111"/>
      <c r="EGU968" s="111"/>
      <c r="EGV968" s="111"/>
      <c r="EGW968" s="111"/>
      <c r="EGX968" s="111"/>
      <c r="EGY968" s="111"/>
      <c r="EGZ968" s="111"/>
      <c r="EHA968" s="111"/>
      <c r="EHB968" s="111"/>
      <c r="EHC968" s="111"/>
      <c r="EHD968" s="111"/>
      <c r="EHE968" s="111"/>
      <c r="EHF968" s="111"/>
      <c r="EHG968" s="111"/>
      <c r="EHH968" s="111"/>
      <c r="EHI968" s="111"/>
      <c r="EHJ968" s="111"/>
      <c r="EHK968" s="111"/>
      <c r="EHL968" s="111"/>
      <c r="EHM968" s="111"/>
      <c r="EHN968" s="111"/>
      <c r="EHO968" s="111"/>
      <c r="EHP968" s="111"/>
      <c r="EHQ968" s="111"/>
      <c r="EHR968" s="111"/>
      <c r="EHS968" s="111"/>
      <c r="EHT968" s="111"/>
      <c r="EHU968" s="111"/>
      <c r="EHV968" s="111"/>
      <c r="EHW968" s="111"/>
      <c r="EHX968" s="111"/>
      <c r="EHY968" s="111"/>
      <c r="EHZ968" s="111"/>
      <c r="EIA968" s="111"/>
      <c r="EIB968" s="111"/>
      <c r="EIC968" s="111"/>
      <c r="EID968" s="111"/>
      <c r="EIE968" s="111"/>
      <c r="EIF968" s="111"/>
      <c r="EIG968" s="111"/>
      <c r="EIH968" s="111"/>
      <c r="EII968" s="111"/>
      <c r="EIJ968" s="111"/>
      <c r="EIK968" s="111"/>
      <c r="EIL968" s="111"/>
      <c r="EIM968" s="111"/>
      <c r="EIN968" s="111"/>
      <c r="EIO968" s="111"/>
      <c r="EIP968" s="111"/>
      <c r="EIQ968" s="111"/>
      <c r="EIR968" s="111"/>
      <c r="EIS968" s="111"/>
      <c r="EIT968" s="111"/>
      <c r="EIU968" s="111"/>
      <c r="EIV968" s="111"/>
      <c r="EIW968" s="111"/>
      <c r="EIX968" s="111"/>
      <c r="EIY968" s="111"/>
      <c r="EIZ968" s="111"/>
      <c r="EJA968" s="111"/>
      <c r="EJB968" s="111"/>
      <c r="EJC968" s="111"/>
      <c r="EJD968" s="111"/>
      <c r="EJE968" s="111"/>
      <c r="EJF968" s="111"/>
      <c r="EJG968" s="111"/>
      <c r="EJH968" s="111"/>
      <c r="EJI968" s="111"/>
      <c r="EJJ968" s="111"/>
      <c r="EJK968" s="111"/>
      <c r="EJL968" s="111"/>
      <c r="EJM968" s="111"/>
      <c r="EJN968" s="111"/>
      <c r="EJO968" s="111"/>
      <c r="EJP968" s="111"/>
      <c r="EJQ968" s="111"/>
      <c r="EJR968" s="111"/>
      <c r="EJS968" s="111"/>
      <c r="EJT968" s="111"/>
      <c r="EJU968" s="111"/>
      <c r="EJV968" s="111"/>
      <c r="EJW968" s="111"/>
      <c r="EJX968" s="111"/>
      <c r="EJY968" s="111"/>
      <c r="EJZ968" s="111"/>
      <c r="EKA968" s="111"/>
      <c r="EKB968" s="111"/>
      <c r="EKC968" s="111"/>
      <c r="EKD968" s="111"/>
      <c r="EKE968" s="111"/>
      <c r="EKF968" s="111"/>
      <c r="EKG968" s="111"/>
      <c r="EKH968" s="111"/>
      <c r="EKI968" s="111"/>
      <c r="EKJ968" s="111"/>
      <c r="EKK968" s="111"/>
      <c r="EKL968" s="111"/>
      <c r="EKM968" s="111"/>
      <c r="EKN968" s="111"/>
      <c r="EKO968" s="111"/>
      <c r="EKP968" s="111"/>
      <c r="EKQ968" s="111"/>
      <c r="EKR968" s="111"/>
      <c r="EKS968" s="111"/>
      <c r="EKT968" s="111"/>
      <c r="EKU968" s="111"/>
      <c r="EKV968" s="111"/>
      <c r="EKW968" s="111"/>
      <c r="EKX968" s="111"/>
      <c r="EKY968" s="111"/>
      <c r="EKZ968" s="111"/>
      <c r="ELA968" s="111"/>
      <c r="ELB968" s="111"/>
      <c r="ELC968" s="111"/>
      <c r="ELD968" s="111"/>
      <c r="ELE968" s="111"/>
      <c r="ELF968" s="111"/>
      <c r="ELG968" s="111"/>
      <c r="ELH968" s="111"/>
      <c r="ELI968" s="111"/>
      <c r="ELJ968" s="111"/>
      <c r="ELK968" s="111"/>
      <c r="ELL968" s="111"/>
      <c r="ELM968" s="111"/>
      <c r="ELN968" s="111"/>
      <c r="ELO968" s="111"/>
      <c r="ELP968" s="111"/>
      <c r="ELQ968" s="111"/>
      <c r="ELR968" s="111"/>
      <c r="ELS968" s="111"/>
      <c r="ELT968" s="111"/>
      <c r="ELU968" s="111"/>
      <c r="ELV968" s="111"/>
      <c r="ELW968" s="111"/>
      <c r="ELX968" s="111"/>
      <c r="ELY968" s="111"/>
      <c r="ELZ968" s="111"/>
      <c r="EMA968" s="111"/>
      <c r="EMB968" s="111"/>
      <c r="EMC968" s="111"/>
      <c r="EMD968" s="111"/>
      <c r="EME968" s="111"/>
      <c r="EMF968" s="111"/>
      <c r="EMG968" s="111"/>
      <c r="EMH968" s="111"/>
      <c r="EMI968" s="111"/>
      <c r="EMJ968" s="111"/>
      <c r="EMK968" s="111"/>
      <c r="EML968" s="111"/>
      <c r="EMM968" s="111"/>
      <c r="EMN968" s="111"/>
      <c r="EMO968" s="111"/>
      <c r="EMP968" s="111"/>
      <c r="EMQ968" s="111"/>
      <c r="EMR968" s="111"/>
      <c r="EMS968" s="111"/>
      <c r="EMT968" s="111"/>
      <c r="EMU968" s="111"/>
      <c r="EMV968" s="111"/>
      <c r="EMW968" s="111"/>
      <c r="EMX968" s="111"/>
      <c r="EMY968" s="111"/>
      <c r="EMZ968" s="111"/>
      <c r="ENA968" s="111"/>
      <c r="ENB968" s="111"/>
      <c r="ENC968" s="111"/>
      <c r="END968" s="111"/>
      <c r="ENE968" s="111"/>
      <c r="ENF968" s="111"/>
      <c r="ENG968" s="111"/>
      <c r="ENH968" s="111"/>
      <c r="ENI968" s="111"/>
      <c r="ENJ968" s="111"/>
      <c r="ENK968" s="111"/>
      <c r="ENL968" s="111"/>
      <c r="ENM968" s="111"/>
      <c r="ENN968" s="111"/>
      <c r="ENO968" s="111"/>
      <c r="ENP968" s="111"/>
      <c r="ENQ968" s="111"/>
      <c r="ENR968" s="111"/>
      <c r="ENS968" s="111"/>
      <c r="ENT968" s="111"/>
      <c r="ENU968" s="111"/>
      <c r="ENV968" s="111"/>
      <c r="ENW968" s="111"/>
      <c r="ENX968" s="111"/>
      <c r="ENY968" s="111"/>
      <c r="ENZ968" s="111"/>
      <c r="EOA968" s="111"/>
      <c r="EOB968" s="111"/>
      <c r="EOC968" s="111"/>
      <c r="EOD968" s="111"/>
      <c r="EOE968" s="111"/>
      <c r="EOF968" s="111"/>
      <c r="EOG968" s="111"/>
      <c r="EOH968" s="111"/>
      <c r="EOI968" s="111"/>
      <c r="EOJ968" s="111"/>
      <c r="EOK968" s="111"/>
      <c r="EOL968" s="111"/>
      <c r="EOM968" s="111"/>
      <c r="EON968" s="111"/>
      <c r="EOO968" s="111"/>
      <c r="EOP968" s="111"/>
      <c r="EOQ968" s="111"/>
      <c r="EOR968" s="111"/>
      <c r="EOS968" s="111"/>
      <c r="EOT968" s="111"/>
      <c r="EOU968" s="111"/>
      <c r="EOV968" s="111"/>
      <c r="EOW968" s="111"/>
      <c r="EOX968" s="111"/>
      <c r="EOY968" s="111"/>
      <c r="EOZ968" s="111"/>
      <c r="EPA968" s="111"/>
      <c r="EPB968" s="111"/>
      <c r="EPC968" s="111"/>
      <c r="EPD968" s="111"/>
      <c r="EPE968" s="111"/>
      <c r="EPF968" s="111"/>
      <c r="EPG968" s="111"/>
      <c r="EPH968" s="111"/>
      <c r="EPI968" s="111"/>
      <c r="EPJ968" s="111"/>
      <c r="EPK968" s="111"/>
      <c r="EPL968" s="111"/>
      <c r="EPM968" s="111"/>
      <c r="EPN968" s="111"/>
      <c r="EPO968" s="111"/>
      <c r="EPP968" s="111"/>
      <c r="EPQ968" s="111"/>
      <c r="EPR968" s="111"/>
      <c r="EPS968" s="111"/>
      <c r="EPT968" s="111"/>
      <c r="EPU968" s="111"/>
      <c r="EPV968" s="111"/>
      <c r="EPW968" s="111"/>
      <c r="EPX968" s="111"/>
      <c r="EPY968" s="111"/>
      <c r="EPZ968" s="111"/>
      <c r="EQA968" s="111"/>
      <c r="EQB968" s="111"/>
      <c r="EQC968" s="111"/>
      <c r="EQD968" s="111"/>
      <c r="EQE968" s="111"/>
      <c r="EQF968" s="111"/>
      <c r="EQG968" s="111"/>
      <c r="EQH968" s="111"/>
      <c r="EQI968" s="111"/>
      <c r="EQJ968" s="111"/>
      <c r="EQK968" s="111"/>
      <c r="EQL968" s="111"/>
      <c r="EQM968" s="111"/>
      <c r="EQN968" s="111"/>
      <c r="EQO968" s="111"/>
      <c r="EQP968" s="111"/>
      <c r="EQQ968" s="111"/>
      <c r="EQR968" s="111"/>
      <c r="EQS968" s="111"/>
      <c r="EQT968" s="111"/>
      <c r="EQU968" s="111"/>
      <c r="EQV968" s="111"/>
      <c r="EQW968" s="111"/>
      <c r="EQX968" s="111"/>
      <c r="EQY968" s="111"/>
      <c r="EQZ968" s="111"/>
      <c r="ERA968" s="111"/>
      <c r="ERB968" s="111"/>
      <c r="ERC968" s="111"/>
      <c r="ERD968" s="111"/>
      <c r="ERE968" s="111"/>
      <c r="ERF968" s="111"/>
      <c r="ERG968" s="111"/>
      <c r="ERH968" s="111"/>
      <c r="ERI968" s="111"/>
      <c r="ERJ968" s="111"/>
      <c r="ERK968" s="111"/>
      <c r="ERL968" s="111"/>
      <c r="ERM968" s="111"/>
      <c r="ERN968" s="111"/>
      <c r="ERO968" s="111"/>
      <c r="ERP968" s="111"/>
      <c r="ERQ968" s="111"/>
      <c r="ERR968" s="111"/>
      <c r="ERS968" s="111"/>
      <c r="ERT968" s="111"/>
      <c r="ERU968" s="111"/>
      <c r="ERV968" s="111"/>
      <c r="ERW968" s="111"/>
      <c r="ERX968" s="111"/>
      <c r="ERY968" s="111"/>
      <c r="ERZ968" s="111"/>
      <c r="ESA968" s="111"/>
      <c r="ESB968" s="111"/>
      <c r="ESC968" s="111"/>
      <c r="ESD968" s="111"/>
      <c r="ESE968" s="111"/>
      <c r="ESF968" s="111"/>
      <c r="ESG968" s="111"/>
      <c r="ESH968" s="111"/>
      <c r="ESI968" s="111"/>
      <c r="ESJ968" s="111"/>
      <c r="ESK968" s="111"/>
      <c r="ESL968" s="111"/>
      <c r="ESM968" s="111"/>
      <c r="ESN968" s="111"/>
      <c r="ESO968" s="111"/>
      <c r="ESP968" s="111"/>
      <c r="ESQ968" s="111"/>
      <c r="ESR968" s="111"/>
      <c r="ESS968" s="111"/>
      <c r="EST968" s="111"/>
      <c r="ESU968" s="111"/>
      <c r="ESV968" s="111"/>
      <c r="ESW968" s="111"/>
      <c r="ESX968" s="111"/>
      <c r="ESY968" s="111"/>
      <c r="ESZ968" s="111"/>
      <c r="ETA968" s="111"/>
      <c r="ETB968" s="111"/>
      <c r="ETC968" s="111"/>
      <c r="ETD968" s="111"/>
      <c r="ETE968" s="111"/>
      <c r="ETF968" s="111"/>
      <c r="ETG968" s="111"/>
      <c r="ETH968" s="111"/>
      <c r="ETI968" s="111"/>
      <c r="ETJ968" s="111"/>
      <c r="ETK968" s="111"/>
      <c r="ETL968" s="111"/>
      <c r="ETM968" s="111"/>
      <c r="ETN968" s="111"/>
      <c r="ETO968" s="111"/>
      <c r="ETP968" s="111"/>
      <c r="ETQ968" s="111"/>
      <c r="ETR968" s="111"/>
      <c r="ETS968" s="111"/>
      <c r="ETT968" s="111"/>
      <c r="ETU968" s="111"/>
      <c r="ETV968" s="111"/>
      <c r="ETW968" s="111"/>
      <c r="ETX968" s="111"/>
      <c r="ETY968" s="111"/>
      <c r="ETZ968" s="111"/>
      <c r="EUA968" s="111"/>
      <c r="EUB968" s="111"/>
      <c r="EUC968" s="111"/>
      <c r="EUD968" s="111"/>
      <c r="EUE968" s="111"/>
      <c r="EUF968" s="111"/>
      <c r="EUG968" s="111"/>
      <c r="EUH968" s="111"/>
      <c r="EUI968" s="111"/>
      <c r="EUJ968" s="111"/>
      <c r="EUK968" s="111"/>
      <c r="EUL968" s="111"/>
      <c r="EUM968" s="111"/>
      <c r="EUN968" s="111"/>
      <c r="EUO968" s="111"/>
      <c r="EUP968" s="111"/>
      <c r="EUQ968" s="111"/>
      <c r="EUR968" s="111"/>
      <c r="EUS968" s="111"/>
      <c r="EUT968" s="111"/>
      <c r="EUU968" s="111"/>
      <c r="EUV968" s="111"/>
      <c r="EUW968" s="111"/>
      <c r="EUX968" s="111"/>
      <c r="EUY968" s="111"/>
      <c r="EUZ968" s="111"/>
      <c r="EVA968" s="111"/>
      <c r="EVB968" s="111"/>
      <c r="EVC968" s="111"/>
      <c r="EVD968" s="111"/>
      <c r="EVE968" s="111"/>
      <c r="EVF968" s="111"/>
      <c r="EVG968" s="111"/>
      <c r="EVH968" s="111"/>
      <c r="EVI968" s="111"/>
      <c r="EVJ968" s="111"/>
      <c r="EVK968" s="111"/>
      <c r="EVL968" s="111"/>
      <c r="EVM968" s="111"/>
      <c r="EVN968" s="111"/>
      <c r="EVO968" s="111"/>
      <c r="EVP968" s="111"/>
      <c r="EVQ968" s="111"/>
      <c r="EVR968" s="111"/>
      <c r="EVS968" s="111"/>
      <c r="EVT968" s="111"/>
      <c r="EVU968" s="111"/>
      <c r="EVV968" s="111"/>
      <c r="EVW968" s="111"/>
      <c r="EVX968" s="111"/>
      <c r="EVY968" s="111"/>
      <c r="EVZ968" s="111"/>
      <c r="EWA968" s="111"/>
      <c r="EWB968" s="111"/>
      <c r="EWC968" s="111"/>
      <c r="EWD968" s="111"/>
      <c r="EWE968" s="111"/>
      <c r="EWF968" s="111"/>
      <c r="EWG968" s="111"/>
      <c r="EWH968" s="111"/>
      <c r="EWI968" s="111"/>
      <c r="EWJ968" s="111"/>
      <c r="EWK968" s="111"/>
      <c r="EWL968" s="111"/>
      <c r="EWM968" s="111"/>
      <c r="EWN968" s="111"/>
      <c r="EWO968" s="111"/>
      <c r="EWP968" s="111"/>
      <c r="EWQ968" s="111"/>
      <c r="EWR968" s="111"/>
      <c r="EWS968" s="111"/>
      <c r="EWT968" s="111"/>
      <c r="EWU968" s="111"/>
      <c r="EWV968" s="111"/>
      <c r="EWW968" s="111"/>
      <c r="EWX968" s="111"/>
      <c r="EWY968" s="111"/>
      <c r="EWZ968" s="111"/>
      <c r="EXA968" s="111"/>
      <c r="EXB968" s="111"/>
      <c r="EXC968" s="111"/>
      <c r="EXD968" s="111"/>
      <c r="EXE968" s="111"/>
      <c r="EXF968" s="111"/>
      <c r="EXG968" s="111"/>
      <c r="EXH968" s="111"/>
      <c r="EXI968" s="111"/>
      <c r="EXJ968" s="111"/>
      <c r="EXK968" s="111"/>
      <c r="EXL968" s="111"/>
      <c r="EXM968" s="111"/>
      <c r="EXN968" s="111"/>
      <c r="EXO968" s="111"/>
      <c r="EXP968" s="111"/>
      <c r="EXQ968" s="111"/>
      <c r="EXR968" s="111"/>
      <c r="EXS968" s="111"/>
      <c r="EXT968" s="111"/>
      <c r="EXU968" s="111"/>
      <c r="EXV968" s="111"/>
      <c r="EXW968" s="111"/>
      <c r="EXX968" s="111"/>
      <c r="EXY968" s="111"/>
      <c r="EXZ968" s="111"/>
      <c r="EYA968" s="111"/>
      <c r="EYB968" s="111"/>
      <c r="EYC968" s="111"/>
      <c r="EYD968" s="111"/>
      <c r="EYE968" s="111"/>
      <c r="EYF968" s="111"/>
      <c r="EYG968" s="111"/>
      <c r="EYH968" s="111"/>
      <c r="EYI968" s="111"/>
      <c r="EYJ968" s="111"/>
      <c r="EYK968" s="111"/>
      <c r="EYL968" s="111"/>
      <c r="EYM968" s="111"/>
      <c r="EYN968" s="111"/>
      <c r="EYO968" s="111"/>
      <c r="EYP968" s="111"/>
      <c r="EYQ968" s="111"/>
      <c r="EYR968" s="111"/>
      <c r="EYS968" s="111"/>
      <c r="EYT968" s="111"/>
      <c r="EYU968" s="111"/>
      <c r="EYV968" s="111"/>
      <c r="EYW968" s="111"/>
      <c r="EYX968" s="111"/>
      <c r="EYY968" s="111"/>
      <c r="EYZ968" s="111"/>
      <c r="EZA968" s="111"/>
      <c r="EZB968" s="111"/>
      <c r="EZC968" s="111"/>
      <c r="EZD968" s="111"/>
      <c r="EZE968" s="111"/>
      <c r="EZF968" s="111"/>
      <c r="EZG968" s="111"/>
      <c r="EZH968" s="111"/>
      <c r="EZI968" s="111"/>
      <c r="EZJ968" s="111"/>
      <c r="EZK968" s="111"/>
      <c r="EZL968" s="111"/>
      <c r="EZM968" s="111"/>
      <c r="EZN968" s="111"/>
      <c r="EZO968" s="111"/>
      <c r="EZP968" s="111"/>
      <c r="EZQ968" s="111"/>
      <c r="EZR968" s="111"/>
      <c r="EZS968" s="111"/>
      <c r="EZT968" s="111"/>
      <c r="EZU968" s="111"/>
      <c r="EZV968" s="111"/>
      <c r="EZW968" s="111"/>
      <c r="EZX968" s="111"/>
      <c r="EZY968" s="111"/>
      <c r="EZZ968" s="111"/>
      <c r="FAA968" s="111"/>
      <c r="FAB968" s="111"/>
      <c r="FAC968" s="111"/>
      <c r="FAD968" s="111"/>
      <c r="FAE968" s="111"/>
      <c r="FAF968" s="111"/>
      <c r="FAG968" s="111"/>
      <c r="FAH968" s="111"/>
      <c r="FAI968" s="111"/>
      <c r="FAJ968" s="111"/>
      <c r="FAK968" s="111"/>
      <c r="FAL968" s="111"/>
      <c r="FAM968" s="111"/>
      <c r="FAN968" s="111"/>
      <c r="FAO968" s="111"/>
      <c r="FAP968" s="111"/>
      <c r="FAQ968" s="111"/>
      <c r="FAR968" s="111"/>
      <c r="FAS968" s="111"/>
      <c r="FAT968" s="111"/>
      <c r="FAU968" s="111"/>
      <c r="FAV968" s="111"/>
      <c r="FAW968" s="111"/>
      <c r="FAX968" s="111"/>
      <c r="FAY968" s="111"/>
      <c r="FAZ968" s="111"/>
      <c r="FBA968" s="111"/>
      <c r="FBB968" s="111"/>
      <c r="FBC968" s="111"/>
      <c r="FBD968" s="111"/>
      <c r="FBE968" s="111"/>
      <c r="FBF968" s="111"/>
      <c r="FBG968" s="111"/>
      <c r="FBH968" s="111"/>
      <c r="FBI968" s="111"/>
      <c r="FBJ968" s="111"/>
      <c r="FBK968" s="111"/>
      <c r="FBL968" s="111"/>
      <c r="FBM968" s="111"/>
      <c r="FBN968" s="111"/>
      <c r="FBO968" s="111"/>
      <c r="FBP968" s="111"/>
      <c r="FBQ968" s="111"/>
      <c r="FBR968" s="111"/>
      <c r="FBS968" s="111"/>
      <c r="FBT968" s="111"/>
      <c r="FBU968" s="111"/>
      <c r="FBV968" s="111"/>
      <c r="FBW968" s="111"/>
      <c r="FBX968" s="111"/>
      <c r="FBY968" s="111"/>
      <c r="FBZ968" s="111"/>
      <c r="FCA968" s="111"/>
      <c r="FCB968" s="111"/>
      <c r="FCC968" s="111"/>
      <c r="FCD968" s="111"/>
      <c r="FCE968" s="111"/>
      <c r="FCF968" s="111"/>
      <c r="FCG968" s="111"/>
      <c r="FCH968" s="111"/>
      <c r="FCI968" s="111"/>
      <c r="FCJ968" s="111"/>
      <c r="FCK968" s="111"/>
      <c r="FCL968" s="111"/>
      <c r="FCM968" s="111"/>
      <c r="FCN968" s="111"/>
      <c r="FCO968" s="111"/>
      <c r="FCP968" s="111"/>
      <c r="FCQ968" s="111"/>
      <c r="FCR968" s="111"/>
      <c r="FCS968" s="111"/>
      <c r="FCT968" s="111"/>
      <c r="FCU968" s="111"/>
      <c r="FCV968" s="111"/>
      <c r="FCW968" s="111"/>
      <c r="FCX968" s="111"/>
      <c r="FCY968" s="111"/>
      <c r="FCZ968" s="111"/>
      <c r="FDA968" s="111"/>
      <c r="FDB968" s="111"/>
      <c r="FDC968" s="111"/>
      <c r="FDD968" s="111"/>
      <c r="FDE968" s="111"/>
      <c r="FDF968" s="111"/>
      <c r="FDG968" s="111"/>
      <c r="FDH968" s="111"/>
      <c r="FDI968" s="111"/>
      <c r="FDJ968" s="111"/>
      <c r="FDK968" s="111"/>
      <c r="FDL968" s="111"/>
      <c r="FDM968" s="111"/>
      <c r="FDN968" s="111"/>
      <c r="FDO968" s="111"/>
      <c r="FDP968" s="111"/>
      <c r="FDQ968" s="111"/>
      <c r="FDR968" s="111"/>
      <c r="FDS968" s="111"/>
      <c r="FDT968" s="111"/>
      <c r="FDU968" s="111"/>
      <c r="FDV968" s="111"/>
      <c r="FDW968" s="111"/>
      <c r="FDX968" s="111"/>
      <c r="FDY968" s="111"/>
      <c r="FDZ968" s="111"/>
      <c r="FEA968" s="111"/>
      <c r="FEB968" s="111"/>
      <c r="FEC968" s="111"/>
      <c r="FED968" s="111"/>
      <c r="FEE968" s="111"/>
      <c r="FEF968" s="111"/>
      <c r="FEG968" s="111"/>
      <c r="FEH968" s="111"/>
      <c r="FEI968" s="111"/>
      <c r="FEJ968" s="111"/>
      <c r="FEK968" s="111"/>
      <c r="FEL968" s="111"/>
      <c r="FEM968" s="111"/>
      <c r="FEN968" s="111"/>
      <c r="FEO968" s="111"/>
      <c r="FEP968" s="111"/>
      <c r="FEQ968" s="111"/>
      <c r="FER968" s="111"/>
      <c r="FES968" s="111"/>
      <c r="FET968" s="111"/>
      <c r="FEU968" s="111"/>
      <c r="FEV968" s="111"/>
      <c r="FEW968" s="111"/>
      <c r="FEX968" s="111"/>
      <c r="FEY968" s="111"/>
      <c r="FEZ968" s="111"/>
      <c r="FFA968" s="111"/>
      <c r="FFB968" s="111"/>
      <c r="FFC968" s="111"/>
      <c r="FFD968" s="111"/>
      <c r="FFE968" s="111"/>
      <c r="FFF968" s="111"/>
      <c r="FFG968" s="111"/>
      <c r="FFH968" s="111"/>
      <c r="FFI968" s="111"/>
      <c r="FFJ968" s="111"/>
      <c r="FFK968" s="111"/>
      <c r="FFL968" s="111"/>
      <c r="FFM968" s="111"/>
      <c r="FFN968" s="111"/>
      <c r="FFO968" s="111"/>
      <c r="FFP968" s="111"/>
      <c r="FFQ968" s="111"/>
      <c r="FFR968" s="111"/>
      <c r="FFS968" s="111"/>
      <c r="FFT968" s="111"/>
      <c r="FFU968" s="111"/>
      <c r="FFV968" s="111"/>
      <c r="FFW968" s="111"/>
      <c r="FFX968" s="111"/>
      <c r="FFY968" s="111"/>
      <c r="FFZ968" s="111"/>
      <c r="FGA968" s="111"/>
      <c r="FGB968" s="111"/>
      <c r="FGC968" s="111"/>
      <c r="FGD968" s="111"/>
      <c r="FGE968" s="111"/>
      <c r="FGF968" s="111"/>
      <c r="FGG968" s="111"/>
      <c r="FGH968" s="111"/>
      <c r="FGI968" s="111"/>
      <c r="FGJ968" s="111"/>
      <c r="FGK968" s="111"/>
      <c r="FGL968" s="111"/>
      <c r="FGM968" s="111"/>
      <c r="FGN968" s="111"/>
      <c r="FGO968" s="111"/>
      <c r="FGP968" s="111"/>
      <c r="FGQ968" s="111"/>
      <c r="FGR968" s="111"/>
      <c r="FGS968" s="111"/>
      <c r="FGT968" s="111"/>
      <c r="FGU968" s="111"/>
      <c r="FGV968" s="111"/>
      <c r="FGW968" s="111"/>
      <c r="FGX968" s="111"/>
      <c r="FGY968" s="111"/>
      <c r="FGZ968" s="111"/>
      <c r="FHA968" s="111"/>
      <c r="FHB968" s="111"/>
      <c r="FHC968" s="111"/>
      <c r="FHD968" s="111"/>
      <c r="FHE968" s="111"/>
      <c r="FHF968" s="111"/>
      <c r="FHG968" s="111"/>
      <c r="FHH968" s="111"/>
      <c r="FHI968" s="111"/>
      <c r="FHJ968" s="111"/>
      <c r="FHK968" s="111"/>
      <c r="FHL968" s="111"/>
      <c r="FHM968" s="111"/>
      <c r="FHN968" s="111"/>
      <c r="FHO968" s="111"/>
      <c r="FHP968" s="111"/>
      <c r="FHQ968" s="111"/>
      <c r="FHR968" s="111"/>
      <c r="FHS968" s="111"/>
      <c r="FHT968" s="111"/>
      <c r="FHU968" s="111"/>
      <c r="FHV968" s="111"/>
      <c r="FHW968" s="111"/>
      <c r="FHX968" s="111"/>
      <c r="FHY968" s="111"/>
      <c r="FHZ968" s="111"/>
      <c r="FIA968" s="111"/>
      <c r="FIB968" s="111"/>
      <c r="FIC968" s="111"/>
      <c r="FID968" s="111"/>
      <c r="FIE968" s="111"/>
      <c r="FIF968" s="111"/>
      <c r="FIG968" s="111"/>
      <c r="FIH968" s="111"/>
      <c r="FII968" s="111"/>
      <c r="FIJ968" s="111"/>
      <c r="FIK968" s="111"/>
      <c r="FIL968" s="111"/>
      <c r="FIM968" s="111"/>
      <c r="FIN968" s="111"/>
      <c r="FIO968" s="111"/>
      <c r="FIP968" s="111"/>
      <c r="FIQ968" s="111"/>
      <c r="FIR968" s="111"/>
      <c r="FIS968" s="111"/>
      <c r="FIT968" s="111"/>
      <c r="FIU968" s="111"/>
      <c r="FIV968" s="111"/>
      <c r="FIW968" s="111"/>
      <c r="FIX968" s="111"/>
      <c r="FIY968" s="111"/>
      <c r="FIZ968" s="111"/>
      <c r="FJA968" s="111"/>
      <c r="FJB968" s="111"/>
      <c r="FJC968" s="111"/>
      <c r="FJD968" s="111"/>
      <c r="FJE968" s="111"/>
      <c r="FJF968" s="111"/>
      <c r="FJG968" s="111"/>
      <c r="FJH968" s="111"/>
      <c r="FJI968" s="111"/>
      <c r="FJJ968" s="111"/>
      <c r="FJK968" s="111"/>
      <c r="FJL968" s="111"/>
      <c r="FJM968" s="111"/>
      <c r="FJN968" s="111"/>
      <c r="FJO968" s="111"/>
      <c r="FJP968" s="111"/>
      <c r="FJQ968" s="111"/>
      <c r="FJR968" s="111"/>
      <c r="FJS968" s="111"/>
      <c r="FJT968" s="111"/>
      <c r="FJU968" s="111"/>
      <c r="FJV968" s="111"/>
      <c r="FJW968" s="111"/>
      <c r="FJX968" s="111"/>
      <c r="FJY968" s="111"/>
      <c r="FJZ968" s="111"/>
      <c r="FKA968" s="111"/>
      <c r="FKB968" s="111"/>
      <c r="FKC968" s="111"/>
      <c r="FKD968" s="111"/>
      <c r="FKE968" s="111"/>
      <c r="FKF968" s="111"/>
      <c r="FKG968" s="111"/>
      <c r="FKH968" s="111"/>
      <c r="FKI968" s="111"/>
      <c r="FKJ968" s="111"/>
      <c r="FKK968" s="111"/>
      <c r="FKL968" s="111"/>
      <c r="FKM968" s="111"/>
      <c r="FKN968" s="111"/>
      <c r="FKO968" s="111"/>
      <c r="FKP968" s="111"/>
      <c r="FKQ968" s="111"/>
      <c r="FKR968" s="111"/>
      <c r="FKS968" s="111"/>
      <c r="FKT968" s="111"/>
      <c r="FKU968" s="111"/>
      <c r="FKV968" s="111"/>
      <c r="FKW968" s="111"/>
      <c r="FKX968" s="111"/>
      <c r="FKY968" s="111"/>
      <c r="FKZ968" s="111"/>
      <c r="FLA968" s="111"/>
      <c r="FLB968" s="111"/>
      <c r="FLC968" s="111"/>
      <c r="FLD968" s="111"/>
      <c r="FLE968" s="111"/>
      <c r="FLF968" s="111"/>
      <c r="FLG968" s="111"/>
      <c r="FLH968" s="111"/>
      <c r="FLI968" s="111"/>
      <c r="FLJ968" s="111"/>
      <c r="FLK968" s="111"/>
      <c r="FLL968" s="111"/>
      <c r="FLM968" s="111"/>
      <c r="FLN968" s="111"/>
      <c r="FLO968" s="111"/>
      <c r="FLP968" s="111"/>
      <c r="FLQ968" s="111"/>
      <c r="FLR968" s="111"/>
      <c r="FLS968" s="111"/>
      <c r="FLT968" s="111"/>
      <c r="FLU968" s="111"/>
      <c r="FLV968" s="111"/>
      <c r="FLW968" s="111"/>
      <c r="FLX968" s="111"/>
      <c r="FLY968" s="111"/>
      <c r="FLZ968" s="111"/>
      <c r="FMA968" s="111"/>
      <c r="FMB968" s="111"/>
      <c r="FMC968" s="111"/>
      <c r="FMD968" s="111"/>
      <c r="FME968" s="111"/>
      <c r="FMF968" s="111"/>
      <c r="FMG968" s="111"/>
      <c r="FMH968" s="111"/>
      <c r="FMI968" s="111"/>
      <c r="FMJ968" s="111"/>
      <c r="FMK968" s="111"/>
      <c r="FML968" s="111"/>
      <c r="FMM968" s="111"/>
      <c r="FMN968" s="111"/>
      <c r="FMO968" s="111"/>
      <c r="FMP968" s="111"/>
      <c r="FMQ968" s="111"/>
      <c r="FMR968" s="111"/>
      <c r="FMS968" s="111"/>
      <c r="FMT968" s="111"/>
      <c r="FMU968" s="111"/>
      <c r="FMV968" s="111"/>
      <c r="FMW968" s="111"/>
      <c r="FMX968" s="111"/>
      <c r="FMY968" s="111"/>
      <c r="FMZ968" s="111"/>
      <c r="FNA968" s="111"/>
      <c r="FNB968" s="111"/>
      <c r="FNC968" s="111"/>
      <c r="FND968" s="111"/>
      <c r="FNE968" s="111"/>
      <c r="FNF968" s="111"/>
      <c r="FNG968" s="111"/>
      <c r="FNH968" s="111"/>
      <c r="FNI968" s="111"/>
      <c r="FNJ968" s="111"/>
      <c r="FNK968" s="111"/>
      <c r="FNL968" s="111"/>
      <c r="FNM968" s="111"/>
      <c r="FNN968" s="111"/>
      <c r="FNO968" s="111"/>
      <c r="FNP968" s="111"/>
      <c r="FNQ968" s="111"/>
      <c r="FNR968" s="111"/>
      <c r="FNS968" s="111"/>
      <c r="FNT968" s="111"/>
      <c r="FNU968" s="111"/>
      <c r="FNV968" s="111"/>
      <c r="FNW968" s="111"/>
      <c r="FNX968" s="111"/>
      <c r="FNY968" s="111"/>
      <c r="FNZ968" s="111"/>
      <c r="FOA968" s="111"/>
      <c r="FOB968" s="111"/>
      <c r="FOC968" s="111"/>
      <c r="FOD968" s="111"/>
      <c r="FOE968" s="111"/>
      <c r="FOF968" s="111"/>
      <c r="FOG968" s="111"/>
      <c r="FOH968" s="111"/>
      <c r="FOI968" s="111"/>
      <c r="FOJ968" s="111"/>
      <c r="FOK968" s="111"/>
      <c r="FOL968" s="111"/>
      <c r="FOM968" s="111"/>
      <c r="FON968" s="111"/>
      <c r="FOO968" s="111"/>
      <c r="FOP968" s="111"/>
      <c r="FOQ968" s="111"/>
      <c r="FOR968" s="111"/>
      <c r="FOS968" s="111"/>
      <c r="FOT968" s="111"/>
      <c r="FOU968" s="111"/>
      <c r="FOV968" s="111"/>
      <c r="FOW968" s="111"/>
      <c r="FOX968" s="111"/>
      <c r="FOY968" s="111"/>
      <c r="FOZ968" s="111"/>
      <c r="FPA968" s="111"/>
      <c r="FPB968" s="111"/>
      <c r="FPC968" s="111"/>
      <c r="FPD968" s="111"/>
      <c r="FPE968" s="111"/>
      <c r="FPF968" s="111"/>
      <c r="FPG968" s="111"/>
      <c r="FPH968" s="111"/>
      <c r="FPI968" s="111"/>
      <c r="FPJ968" s="111"/>
      <c r="FPK968" s="111"/>
      <c r="FPL968" s="111"/>
      <c r="FPM968" s="111"/>
      <c r="FPN968" s="111"/>
      <c r="FPO968" s="111"/>
      <c r="FPP968" s="111"/>
      <c r="FPQ968" s="111"/>
      <c r="FPR968" s="111"/>
      <c r="FPS968" s="111"/>
      <c r="FPT968" s="111"/>
      <c r="FPU968" s="111"/>
      <c r="FPV968" s="111"/>
      <c r="FPW968" s="111"/>
      <c r="FPX968" s="111"/>
      <c r="FPY968" s="111"/>
      <c r="FPZ968" s="111"/>
      <c r="FQA968" s="111"/>
      <c r="FQB968" s="111"/>
      <c r="FQC968" s="111"/>
      <c r="FQD968" s="111"/>
      <c r="FQE968" s="111"/>
      <c r="FQF968" s="111"/>
      <c r="FQG968" s="111"/>
      <c r="FQH968" s="111"/>
      <c r="FQI968" s="111"/>
      <c r="FQJ968" s="111"/>
      <c r="FQK968" s="111"/>
      <c r="FQL968" s="111"/>
      <c r="FQM968" s="111"/>
      <c r="FQN968" s="111"/>
      <c r="FQO968" s="111"/>
      <c r="FQP968" s="111"/>
      <c r="FQQ968" s="111"/>
      <c r="FQR968" s="111"/>
      <c r="FQS968" s="111"/>
      <c r="FQT968" s="111"/>
      <c r="FQU968" s="111"/>
      <c r="FQV968" s="111"/>
      <c r="FQW968" s="111"/>
      <c r="FQX968" s="111"/>
      <c r="FQY968" s="111"/>
      <c r="FQZ968" s="111"/>
      <c r="FRA968" s="111"/>
      <c r="FRB968" s="111"/>
      <c r="FRC968" s="111"/>
      <c r="FRD968" s="111"/>
      <c r="FRE968" s="111"/>
      <c r="FRF968" s="111"/>
      <c r="FRG968" s="111"/>
      <c r="FRH968" s="111"/>
      <c r="FRI968" s="111"/>
      <c r="FRJ968" s="111"/>
      <c r="FRK968" s="111"/>
      <c r="FRL968" s="111"/>
      <c r="FRM968" s="111"/>
      <c r="FRN968" s="111"/>
      <c r="FRO968" s="111"/>
      <c r="FRP968" s="111"/>
      <c r="FRQ968" s="111"/>
      <c r="FRR968" s="111"/>
      <c r="FRS968" s="111"/>
      <c r="FRT968" s="111"/>
      <c r="FRU968" s="111"/>
      <c r="FRV968" s="111"/>
      <c r="FRW968" s="111"/>
      <c r="FRX968" s="111"/>
      <c r="FRY968" s="111"/>
      <c r="FRZ968" s="111"/>
      <c r="FSA968" s="111"/>
      <c r="FSB968" s="111"/>
      <c r="FSC968" s="111"/>
      <c r="FSD968" s="111"/>
      <c r="FSE968" s="111"/>
      <c r="FSF968" s="111"/>
      <c r="FSG968" s="111"/>
      <c r="FSH968" s="111"/>
      <c r="FSI968" s="111"/>
      <c r="FSJ968" s="111"/>
      <c r="FSK968" s="111"/>
      <c r="FSL968" s="111"/>
      <c r="FSM968" s="111"/>
      <c r="FSN968" s="111"/>
      <c r="FSO968" s="111"/>
      <c r="FSP968" s="111"/>
      <c r="FSQ968" s="111"/>
      <c r="FSR968" s="111"/>
      <c r="FSS968" s="111"/>
      <c r="FST968" s="111"/>
      <c r="FSU968" s="111"/>
      <c r="FSV968" s="111"/>
      <c r="FSW968" s="111"/>
      <c r="FSX968" s="111"/>
      <c r="FSY968" s="111"/>
      <c r="FSZ968" s="111"/>
      <c r="FTA968" s="111"/>
      <c r="FTB968" s="111"/>
      <c r="FTC968" s="111"/>
      <c r="FTD968" s="111"/>
      <c r="FTE968" s="111"/>
      <c r="FTF968" s="111"/>
      <c r="FTG968" s="111"/>
      <c r="FTH968" s="111"/>
      <c r="FTI968" s="111"/>
      <c r="FTJ968" s="111"/>
      <c r="FTK968" s="111"/>
      <c r="FTL968" s="111"/>
      <c r="FTM968" s="111"/>
      <c r="FTN968" s="111"/>
      <c r="FTO968" s="111"/>
      <c r="FTP968" s="111"/>
      <c r="FTQ968" s="111"/>
      <c r="FTR968" s="111"/>
      <c r="FTS968" s="111"/>
      <c r="FTT968" s="111"/>
      <c r="FTU968" s="111"/>
      <c r="FTV968" s="111"/>
      <c r="FTW968" s="111"/>
      <c r="FTX968" s="111"/>
      <c r="FTY968" s="111"/>
      <c r="FTZ968" s="111"/>
      <c r="FUA968" s="111"/>
      <c r="FUB968" s="111"/>
      <c r="FUC968" s="111"/>
      <c r="FUD968" s="111"/>
      <c r="FUE968" s="111"/>
      <c r="FUF968" s="111"/>
      <c r="FUG968" s="111"/>
      <c r="FUH968" s="111"/>
      <c r="FUI968" s="111"/>
      <c r="FUJ968" s="111"/>
      <c r="FUK968" s="111"/>
      <c r="FUL968" s="111"/>
      <c r="FUM968" s="111"/>
      <c r="FUN968" s="111"/>
      <c r="FUO968" s="111"/>
      <c r="FUP968" s="111"/>
      <c r="FUQ968" s="111"/>
      <c r="FUR968" s="111"/>
      <c r="FUS968" s="111"/>
      <c r="FUT968" s="111"/>
      <c r="FUU968" s="111"/>
      <c r="FUV968" s="111"/>
      <c r="FUW968" s="111"/>
      <c r="FUX968" s="111"/>
      <c r="FUY968" s="111"/>
      <c r="FUZ968" s="111"/>
      <c r="FVA968" s="111"/>
      <c r="FVB968" s="111"/>
      <c r="FVC968" s="111"/>
      <c r="FVD968" s="111"/>
      <c r="FVE968" s="111"/>
      <c r="FVF968" s="111"/>
      <c r="FVG968" s="111"/>
      <c r="FVH968" s="111"/>
      <c r="FVI968" s="111"/>
      <c r="FVJ968" s="111"/>
      <c r="FVK968" s="111"/>
      <c r="FVL968" s="111"/>
      <c r="FVM968" s="111"/>
      <c r="FVN968" s="111"/>
      <c r="FVO968" s="111"/>
      <c r="FVP968" s="111"/>
      <c r="FVQ968" s="111"/>
      <c r="FVR968" s="111"/>
      <c r="FVS968" s="111"/>
      <c r="FVT968" s="111"/>
      <c r="FVU968" s="111"/>
      <c r="FVV968" s="111"/>
      <c r="FVW968" s="111"/>
      <c r="FVX968" s="111"/>
      <c r="FVY968" s="111"/>
      <c r="FVZ968" s="111"/>
      <c r="FWA968" s="111"/>
      <c r="FWB968" s="111"/>
      <c r="FWC968" s="111"/>
      <c r="FWD968" s="111"/>
      <c r="FWE968" s="111"/>
      <c r="FWF968" s="111"/>
      <c r="FWG968" s="111"/>
      <c r="FWH968" s="111"/>
      <c r="FWI968" s="111"/>
      <c r="FWJ968" s="111"/>
      <c r="FWK968" s="111"/>
      <c r="FWL968" s="111"/>
      <c r="FWM968" s="111"/>
      <c r="FWN968" s="111"/>
      <c r="FWO968" s="111"/>
      <c r="FWP968" s="111"/>
      <c r="FWQ968" s="111"/>
      <c r="FWR968" s="111"/>
      <c r="FWS968" s="111"/>
      <c r="FWT968" s="111"/>
      <c r="FWU968" s="111"/>
      <c r="FWV968" s="111"/>
      <c r="FWW968" s="111"/>
      <c r="FWX968" s="111"/>
      <c r="FWY968" s="111"/>
      <c r="FWZ968" s="111"/>
      <c r="FXA968" s="111"/>
      <c r="FXB968" s="111"/>
      <c r="FXC968" s="111"/>
      <c r="FXD968" s="111"/>
      <c r="FXE968" s="111"/>
      <c r="FXF968" s="111"/>
      <c r="FXG968" s="111"/>
      <c r="FXH968" s="111"/>
      <c r="FXI968" s="111"/>
      <c r="FXJ968" s="111"/>
      <c r="FXK968" s="111"/>
      <c r="FXL968" s="111"/>
      <c r="FXM968" s="111"/>
      <c r="FXN968" s="111"/>
      <c r="FXO968" s="111"/>
      <c r="FXP968" s="111"/>
      <c r="FXQ968" s="111"/>
      <c r="FXR968" s="111"/>
      <c r="FXS968" s="111"/>
      <c r="FXT968" s="111"/>
      <c r="FXU968" s="111"/>
      <c r="FXV968" s="111"/>
      <c r="FXW968" s="111"/>
      <c r="FXX968" s="111"/>
      <c r="FXY968" s="111"/>
      <c r="FXZ968" s="111"/>
      <c r="FYA968" s="111"/>
      <c r="FYB968" s="111"/>
      <c r="FYC968" s="111"/>
      <c r="FYD968" s="111"/>
      <c r="FYE968" s="111"/>
      <c r="FYF968" s="111"/>
      <c r="FYG968" s="111"/>
      <c r="FYH968" s="111"/>
      <c r="FYI968" s="111"/>
      <c r="FYJ968" s="111"/>
      <c r="FYK968" s="111"/>
      <c r="FYL968" s="111"/>
      <c r="FYM968" s="111"/>
      <c r="FYN968" s="111"/>
      <c r="FYO968" s="111"/>
      <c r="FYP968" s="111"/>
      <c r="FYQ968" s="111"/>
      <c r="FYR968" s="111"/>
      <c r="FYS968" s="111"/>
      <c r="FYT968" s="111"/>
      <c r="FYU968" s="111"/>
      <c r="FYV968" s="111"/>
      <c r="FYW968" s="111"/>
      <c r="FYX968" s="111"/>
      <c r="FYY968" s="111"/>
      <c r="FYZ968" s="111"/>
      <c r="FZA968" s="111"/>
      <c r="FZB968" s="111"/>
      <c r="FZC968" s="111"/>
      <c r="FZD968" s="111"/>
      <c r="FZE968" s="111"/>
      <c r="FZF968" s="111"/>
      <c r="FZG968" s="111"/>
      <c r="FZH968" s="111"/>
      <c r="FZI968" s="111"/>
      <c r="FZJ968" s="111"/>
      <c r="FZK968" s="111"/>
      <c r="FZL968" s="111"/>
      <c r="FZM968" s="111"/>
      <c r="FZN968" s="111"/>
      <c r="FZO968" s="111"/>
      <c r="FZP968" s="111"/>
      <c r="FZQ968" s="111"/>
      <c r="FZR968" s="111"/>
      <c r="FZS968" s="111"/>
      <c r="FZT968" s="111"/>
      <c r="FZU968" s="111"/>
      <c r="FZV968" s="111"/>
      <c r="FZW968" s="111"/>
      <c r="FZX968" s="111"/>
      <c r="FZY968" s="111"/>
      <c r="FZZ968" s="111"/>
      <c r="GAA968" s="111"/>
      <c r="GAB968" s="111"/>
      <c r="GAC968" s="111"/>
      <c r="GAD968" s="111"/>
      <c r="GAE968" s="111"/>
      <c r="GAF968" s="111"/>
      <c r="GAG968" s="111"/>
      <c r="GAH968" s="111"/>
      <c r="GAI968" s="111"/>
      <c r="GAJ968" s="111"/>
      <c r="GAK968" s="111"/>
      <c r="GAL968" s="111"/>
      <c r="GAM968" s="111"/>
      <c r="GAN968" s="111"/>
      <c r="GAO968" s="111"/>
      <c r="GAP968" s="111"/>
      <c r="GAQ968" s="111"/>
      <c r="GAR968" s="111"/>
      <c r="GAS968" s="111"/>
      <c r="GAT968" s="111"/>
      <c r="GAU968" s="111"/>
      <c r="GAV968" s="111"/>
      <c r="GAW968" s="111"/>
      <c r="GAX968" s="111"/>
      <c r="GAY968" s="111"/>
      <c r="GAZ968" s="111"/>
      <c r="GBA968" s="111"/>
      <c r="GBB968" s="111"/>
      <c r="GBC968" s="111"/>
      <c r="GBD968" s="111"/>
      <c r="GBE968" s="111"/>
      <c r="GBF968" s="111"/>
      <c r="GBG968" s="111"/>
      <c r="GBH968" s="111"/>
      <c r="GBI968" s="111"/>
      <c r="GBJ968" s="111"/>
      <c r="GBK968" s="111"/>
      <c r="GBL968" s="111"/>
      <c r="GBM968" s="111"/>
      <c r="GBN968" s="111"/>
      <c r="GBO968" s="111"/>
      <c r="GBP968" s="111"/>
      <c r="GBQ968" s="111"/>
      <c r="GBR968" s="111"/>
      <c r="GBS968" s="111"/>
      <c r="GBT968" s="111"/>
      <c r="GBU968" s="111"/>
      <c r="GBV968" s="111"/>
      <c r="GBW968" s="111"/>
      <c r="GBX968" s="111"/>
      <c r="GBY968" s="111"/>
      <c r="GBZ968" s="111"/>
      <c r="GCA968" s="111"/>
      <c r="GCB968" s="111"/>
      <c r="GCC968" s="111"/>
      <c r="GCD968" s="111"/>
      <c r="GCE968" s="111"/>
      <c r="GCF968" s="111"/>
      <c r="GCG968" s="111"/>
      <c r="GCH968" s="111"/>
      <c r="GCI968" s="111"/>
      <c r="GCJ968" s="111"/>
      <c r="GCK968" s="111"/>
      <c r="GCL968" s="111"/>
      <c r="GCM968" s="111"/>
      <c r="GCN968" s="111"/>
      <c r="GCO968" s="111"/>
      <c r="GCP968" s="111"/>
      <c r="GCQ968" s="111"/>
      <c r="GCR968" s="111"/>
      <c r="GCS968" s="111"/>
      <c r="GCT968" s="111"/>
      <c r="GCU968" s="111"/>
      <c r="GCV968" s="111"/>
      <c r="GCW968" s="111"/>
      <c r="GCX968" s="111"/>
      <c r="GCY968" s="111"/>
      <c r="GCZ968" s="111"/>
      <c r="GDA968" s="111"/>
      <c r="GDB968" s="111"/>
      <c r="GDC968" s="111"/>
      <c r="GDD968" s="111"/>
      <c r="GDE968" s="111"/>
      <c r="GDF968" s="111"/>
      <c r="GDG968" s="111"/>
      <c r="GDH968" s="111"/>
      <c r="GDI968" s="111"/>
      <c r="GDJ968" s="111"/>
      <c r="GDK968" s="111"/>
      <c r="GDL968" s="111"/>
      <c r="GDM968" s="111"/>
      <c r="GDN968" s="111"/>
      <c r="GDO968" s="111"/>
      <c r="GDP968" s="111"/>
      <c r="GDQ968" s="111"/>
      <c r="GDR968" s="111"/>
      <c r="GDS968" s="111"/>
      <c r="GDT968" s="111"/>
      <c r="GDU968" s="111"/>
      <c r="GDV968" s="111"/>
      <c r="GDW968" s="111"/>
      <c r="GDX968" s="111"/>
      <c r="GDY968" s="111"/>
      <c r="GDZ968" s="111"/>
      <c r="GEA968" s="111"/>
      <c r="GEB968" s="111"/>
      <c r="GEC968" s="111"/>
      <c r="GED968" s="111"/>
      <c r="GEE968" s="111"/>
      <c r="GEF968" s="111"/>
      <c r="GEG968" s="111"/>
      <c r="GEH968" s="111"/>
      <c r="GEI968" s="111"/>
      <c r="GEJ968" s="111"/>
      <c r="GEK968" s="111"/>
      <c r="GEL968" s="111"/>
      <c r="GEM968" s="111"/>
      <c r="GEN968" s="111"/>
      <c r="GEO968" s="111"/>
      <c r="GEP968" s="111"/>
      <c r="GEQ968" s="111"/>
      <c r="GER968" s="111"/>
      <c r="GES968" s="111"/>
      <c r="GET968" s="111"/>
      <c r="GEU968" s="111"/>
      <c r="GEV968" s="111"/>
      <c r="GEW968" s="111"/>
      <c r="GEX968" s="111"/>
      <c r="GEY968" s="111"/>
      <c r="GEZ968" s="111"/>
      <c r="GFA968" s="111"/>
      <c r="GFB968" s="111"/>
      <c r="GFC968" s="111"/>
      <c r="GFD968" s="111"/>
      <c r="GFE968" s="111"/>
      <c r="GFF968" s="111"/>
      <c r="GFG968" s="111"/>
      <c r="GFH968" s="111"/>
      <c r="GFI968" s="111"/>
      <c r="GFJ968" s="111"/>
      <c r="GFK968" s="111"/>
      <c r="GFL968" s="111"/>
      <c r="GFM968" s="111"/>
      <c r="GFN968" s="111"/>
      <c r="GFO968" s="111"/>
      <c r="GFP968" s="111"/>
      <c r="GFQ968" s="111"/>
      <c r="GFR968" s="111"/>
      <c r="GFS968" s="111"/>
      <c r="GFT968" s="111"/>
      <c r="GFU968" s="111"/>
      <c r="GFV968" s="111"/>
      <c r="GFW968" s="111"/>
      <c r="GFX968" s="111"/>
      <c r="GFY968" s="111"/>
      <c r="GFZ968" s="111"/>
      <c r="GGA968" s="111"/>
      <c r="GGB968" s="111"/>
      <c r="GGC968" s="111"/>
      <c r="GGD968" s="111"/>
      <c r="GGE968" s="111"/>
      <c r="GGF968" s="111"/>
      <c r="GGG968" s="111"/>
      <c r="GGH968" s="111"/>
      <c r="GGI968" s="111"/>
      <c r="GGJ968" s="111"/>
      <c r="GGK968" s="111"/>
      <c r="GGL968" s="111"/>
      <c r="GGM968" s="111"/>
      <c r="GGN968" s="111"/>
      <c r="GGO968" s="111"/>
      <c r="GGP968" s="111"/>
      <c r="GGQ968" s="111"/>
      <c r="GGR968" s="111"/>
      <c r="GGS968" s="111"/>
      <c r="GGT968" s="111"/>
      <c r="GGU968" s="111"/>
      <c r="GGV968" s="111"/>
      <c r="GGW968" s="111"/>
      <c r="GGX968" s="111"/>
      <c r="GGY968" s="111"/>
      <c r="GGZ968" s="111"/>
      <c r="GHA968" s="111"/>
      <c r="GHB968" s="111"/>
      <c r="GHC968" s="111"/>
      <c r="GHD968" s="111"/>
      <c r="GHE968" s="111"/>
      <c r="GHF968" s="111"/>
      <c r="GHG968" s="111"/>
      <c r="GHH968" s="111"/>
      <c r="GHI968" s="111"/>
      <c r="GHJ968" s="111"/>
      <c r="GHK968" s="111"/>
      <c r="GHL968" s="111"/>
      <c r="GHM968" s="111"/>
      <c r="GHN968" s="111"/>
      <c r="GHO968" s="111"/>
      <c r="GHP968" s="111"/>
      <c r="GHQ968" s="111"/>
      <c r="GHR968" s="111"/>
      <c r="GHS968" s="111"/>
      <c r="GHT968" s="111"/>
      <c r="GHU968" s="111"/>
      <c r="GHV968" s="111"/>
      <c r="GHW968" s="111"/>
      <c r="GHX968" s="111"/>
      <c r="GHY968" s="111"/>
      <c r="GHZ968" s="111"/>
      <c r="GIA968" s="111"/>
      <c r="GIB968" s="111"/>
      <c r="GIC968" s="111"/>
      <c r="GID968" s="111"/>
      <c r="GIE968" s="111"/>
      <c r="GIF968" s="111"/>
      <c r="GIG968" s="111"/>
      <c r="GIH968" s="111"/>
      <c r="GII968" s="111"/>
      <c r="GIJ968" s="111"/>
      <c r="GIK968" s="111"/>
      <c r="GIL968" s="111"/>
      <c r="GIM968" s="111"/>
      <c r="GIN968" s="111"/>
      <c r="GIO968" s="111"/>
      <c r="GIP968" s="111"/>
      <c r="GIQ968" s="111"/>
      <c r="GIR968" s="111"/>
      <c r="GIS968" s="111"/>
      <c r="GIT968" s="111"/>
      <c r="GIU968" s="111"/>
      <c r="GIV968" s="111"/>
      <c r="GIW968" s="111"/>
      <c r="GIX968" s="111"/>
      <c r="GIY968" s="111"/>
      <c r="GIZ968" s="111"/>
      <c r="GJA968" s="111"/>
      <c r="GJB968" s="111"/>
      <c r="GJC968" s="111"/>
      <c r="GJD968" s="111"/>
      <c r="GJE968" s="111"/>
      <c r="GJF968" s="111"/>
      <c r="GJG968" s="111"/>
      <c r="GJH968" s="111"/>
      <c r="GJI968" s="111"/>
      <c r="GJJ968" s="111"/>
      <c r="GJK968" s="111"/>
      <c r="GJL968" s="111"/>
      <c r="GJM968" s="111"/>
      <c r="GJN968" s="111"/>
      <c r="GJO968" s="111"/>
      <c r="GJP968" s="111"/>
      <c r="GJQ968" s="111"/>
      <c r="GJR968" s="111"/>
      <c r="GJS968" s="111"/>
      <c r="GJT968" s="111"/>
      <c r="GJU968" s="111"/>
      <c r="GJV968" s="111"/>
      <c r="GJW968" s="111"/>
      <c r="GJX968" s="111"/>
      <c r="GJY968" s="111"/>
      <c r="GJZ968" s="111"/>
      <c r="GKA968" s="111"/>
      <c r="GKB968" s="111"/>
      <c r="GKC968" s="111"/>
      <c r="GKD968" s="111"/>
      <c r="GKE968" s="111"/>
      <c r="GKF968" s="111"/>
      <c r="GKG968" s="111"/>
      <c r="GKH968" s="111"/>
      <c r="GKI968" s="111"/>
      <c r="GKJ968" s="111"/>
      <c r="GKK968" s="111"/>
      <c r="GKL968" s="111"/>
      <c r="GKM968" s="111"/>
      <c r="GKN968" s="111"/>
      <c r="GKO968" s="111"/>
      <c r="GKP968" s="111"/>
      <c r="GKQ968" s="111"/>
      <c r="GKR968" s="111"/>
      <c r="GKS968" s="111"/>
      <c r="GKT968" s="111"/>
      <c r="GKU968" s="111"/>
      <c r="GKV968" s="111"/>
      <c r="GKW968" s="111"/>
      <c r="GKX968" s="111"/>
      <c r="GKY968" s="111"/>
      <c r="GKZ968" s="111"/>
      <c r="GLA968" s="111"/>
      <c r="GLB968" s="111"/>
      <c r="GLC968" s="111"/>
      <c r="GLD968" s="111"/>
      <c r="GLE968" s="111"/>
      <c r="GLF968" s="111"/>
      <c r="GLG968" s="111"/>
      <c r="GLH968" s="111"/>
      <c r="GLI968" s="111"/>
      <c r="GLJ968" s="111"/>
      <c r="GLK968" s="111"/>
      <c r="GLL968" s="111"/>
      <c r="GLM968" s="111"/>
      <c r="GLN968" s="111"/>
      <c r="GLO968" s="111"/>
      <c r="GLP968" s="111"/>
      <c r="GLQ968" s="111"/>
      <c r="GLR968" s="111"/>
      <c r="GLS968" s="111"/>
      <c r="GLT968" s="111"/>
      <c r="GLU968" s="111"/>
      <c r="GLV968" s="111"/>
      <c r="GLW968" s="111"/>
      <c r="GLX968" s="111"/>
      <c r="GLY968" s="111"/>
      <c r="GLZ968" s="111"/>
      <c r="GMA968" s="111"/>
      <c r="GMB968" s="111"/>
      <c r="GMC968" s="111"/>
      <c r="GMD968" s="111"/>
      <c r="GME968" s="111"/>
      <c r="GMF968" s="111"/>
      <c r="GMG968" s="111"/>
      <c r="GMH968" s="111"/>
      <c r="GMI968" s="111"/>
      <c r="GMJ968" s="111"/>
      <c r="GMK968" s="111"/>
      <c r="GML968" s="111"/>
      <c r="GMM968" s="111"/>
      <c r="GMN968" s="111"/>
      <c r="GMO968" s="111"/>
      <c r="GMP968" s="111"/>
      <c r="GMQ968" s="111"/>
      <c r="GMR968" s="111"/>
      <c r="GMS968" s="111"/>
      <c r="GMT968" s="111"/>
      <c r="GMU968" s="111"/>
      <c r="GMV968" s="111"/>
      <c r="GMW968" s="111"/>
      <c r="GMX968" s="111"/>
      <c r="GMY968" s="111"/>
      <c r="GMZ968" s="111"/>
      <c r="GNA968" s="111"/>
      <c r="GNB968" s="111"/>
      <c r="GNC968" s="111"/>
      <c r="GND968" s="111"/>
      <c r="GNE968" s="111"/>
      <c r="GNF968" s="111"/>
      <c r="GNG968" s="111"/>
      <c r="GNH968" s="111"/>
      <c r="GNI968" s="111"/>
      <c r="GNJ968" s="111"/>
      <c r="GNK968" s="111"/>
      <c r="GNL968" s="111"/>
      <c r="GNM968" s="111"/>
      <c r="GNN968" s="111"/>
      <c r="GNO968" s="111"/>
      <c r="GNP968" s="111"/>
      <c r="GNQ968" s="111"/>
      <c r="GNR968" s="111"/>
      <c r="GNS968" s="111"/>
      <c r="GNT968" s="111"/>
      <c r="GNU968" s="111"/>
      <c r="GNV968" s="111"/>
      <c r="GNW968" s="111"/>
      <c r="GNX968" s="111"/>
      <c r="GNY968" s="111"/>
      <c r="GNZ968" s="111"/>
      <c r="GOA968" s="111"/>
      <c r="GOB968" s="111"/>
      <c r="GOC968" s="111"/>
      <c r="GOD968" s="111"/>
      <c r="GOE968" s="111"/>
      <c r="GOF968" s="111"/>
      <c r="GOG968" s="111"/>
      <c r="GOH968" s="111"/>
      <c r="GOI968" s="111"/>
      <c r="GOJ968" s="111"/>
      <c r="GOK968" s="111"/>
      <c r="GOL968" s="111"/>
      <c r="GOM968" s="111"/>
      <c r="GON968" s="111"/>
      <c r="GOO968" s="111"/>
      <c r="GOP968" s="111"/>
      <c r="GOQ968" s="111"/>
      <c r="GOR968" s="111"/>
      <c r="GOS968" s="111"/>
      <c r="GOT968" s="111"/>
      <c r="GOU968" s="111"/>
      <c r="GOV968" s="111"/>
      <c r="GOW968" s="111"/>
      <c r="GOX968" s="111"/>
      <c r="GOY968" s="111"/>
      <c r="GOZ968" s="111"/>
      <c r="GPA968" s="111"/>
      <c r="GPB968" s="111"/>
      <c r="GPC968" s="111"/>
      <c r="GPD968" s="111"/>
      <c r="GPE968" s="111"/>
      <c r="GPF968" s="111"/>
      <c r="GPG968" s="111"/>
      <c r="GPH968" s="111"/>
      <c r="GPI968" s="111"/>
      <c r="GPJ968" s="111"/>
      <c r="GPK968" s="111"/>
      <c r="GPL968" s="111"/>
      <c r="GPM968" s="111"/>
      <c r="GPN968" s="111"/>
      <c r="GPO968" s="111"/>
      <c r="GPP968" s="111"/>
      <c r="GPQ968" s="111"/>
      <c r="GPR968" s="111"/>
      <c r="GPS968" s="111"/>
      <c r="GPT968" s="111"/>
      <c r="GPU968" s="111"/>
      <c r="GPV968" s="111"/>
      <c r="GPW968" s="111"/>
      <c r="GPX968" s="111"/>
      <c r="GPY968" s="111"/>
      <c r="GPZ968" s="111"/>
      <c r="GQA968" s="111"/>
      <c r="GQB968" s="111"/>
      <c r="GQC968" s="111"/>
      <c r="GQD968" s="111"/>
      <c r="GQE968" s="111"/>
      <c r="GQF968" s="111"/>
      <c r="GQG968" s="111"/>
      <c r="GQH968" s="111"/>
      <c r="GQI968" s="111"/>
      <c r="GQJ968" s="111"/>
      <c r="GQK968" s="111"/>
      <c r="GQL968" s="111"/>
      <c r="GQM968" s="111"/>
      <c r="GQN968" s="111"/>
      <c r="GQO968" s="111"/>
      <c r="GQP968" s="111"/>
      <c r="GQQ968" s="111"/>
      <c r="GQR968" s="111"/>
      <c r="GQS968" s="111"/>
      <c r="GQT968" s="111"/>
      <c r="GQU968" s="111"/>
      <c r="GQV968" s="111"/>
      <c r="GQW968" s="111"/>
      <c r="GQX968" s="111"/>
      <c r="GQY968" s="111"/>
      <c r="GQZ968" s="111"/>
      <c r="GRA968" s="111"/>
      <c r="GRB968" s="111"/>
      <c r="GRC968" s="111"/>
      <c r="GRD968" s="111"/>
      <c r="GRE968" s="111"/>
      <c r="GRF968" s="111"/>
      <c r="GRG968" s="111"/>
      <c r="GRH968" s="111"/>
      <c r="GRI968" s="111"/>
      <c r="GRJ968" s="111"/>
      <c r="GRK968" s="111"/>
      <c r="GRL968" s="111"/>
      <c r="GRM968" s="111"/>
      <c r="GRN968" s="111"/>
      <c r="GRO968" s="111"/>
      <c r="GRP968" s="111"/>
      <c r="GRQ968" s="111"/>
      <c r="GRR968" s="111"/>
      <c r="GRS968" s="111"/>
      <c r="GRT968" s="111"/>
      <c r="GRU968" s="111"/>
      <c r="GRV968" s="111"/>
      <c r="GRW968" s="111"/>
      <c r="GRX968" s="111"/>
      <c r="GRY968" s="111"/>
      <c r="GRZ968" s="111"/>
      <c r="GSA968" s="111"/>
      <c r="GSB968" s="111"/>
      <c r="GSC968" s="111"/>
      <c r="GSD968" s="111"/>
      <c r="GSE968" s="111"/>
      <c r="GSF968" s="111"/>
      <c r="GSG968" s="111"/>
      <c r="GSH968" s="111"/>
      <c r="GSI968" s="111"/>
      <c r="GSJ968" s="111"/>
      <c r="GSK968" s="111"/>
      <c r="GSL968" s="111"/>
      <c r="GSM968" s="111"/>
      <c r="GSN968" s="111"/>
      <c r="GSO968" s="111"/>
      <c r="GSP968" s="111"/>
      <c r="GSQ968" s="111"/>
      <c r="GSR968" s="111"/>
      <c r="GSS968" s="111"/>
      <c r="GST968" s="111"/>
      <c r="GSU968" s="111"/>
      <c r="GSV968" s="111"/>
      <c r="GSW968" s="111"/>
      <c r="GSX968" s="111"/>
      <c r="GSY968" s="111"/>
      <c r="GSZ968" s="111"/>
      <c r="GTA968" s="111"/>
      <c r="GTB968" s="111"/>
      <c r="GTC968" s="111"/>
      <c r="GTD968" s="111"/>
      <c r="GTE968" s="111"/>
      <c r="GTF968" s="111"/>
      <c r="GTG968" s="111"/>
      <c r="GTH968" s="111"/>
      <c r="GTI968" s="111"/>
      <c r="GTJ968" s="111"/>
      <c r="GTK968" s="111"/>
      <c r="GTL968" s="111"/>
      <c r="GTM968" s="111"/>
      <c r="GTN968" s="111"/>
      <c r="GTO968" s="111"/>
      <c r="GTP968" s="111"/>
      <c r="GTQ968" s="111"/>
      <c r="GTR968" s="111"/>
      <c r="GTS968" s="111"/>
      <c r="GTT968" s="111"/>
      <c r="GTU968" s="111"/>
      <c r="GTV968" s="111"/>
      <c r="GTW968" s="111"/>
      <c r="GTX968" s="111"/>
      <c r="GTY968" s="111"/>
      <c r="GTZ968" s="111"/>
      <c r="GUA968" s="111"/>
      <c r="GUB968" s="111"/>
      <c r="GUC968" s="111"/>
      <c r="GUD968" s="111"/>
      <c r="GUE968" s="111"/>
      <c r="GUF968" s="111"/>
      <c r="GUG968" s="111"/>
      <c r="GUH968" s="111"/>
      <c r="GUI968" s="111"/>
      <c r="GUJ968" s="111"/>
      <c r="GUK968" s="111"/>
      <c r="GUL968" s="111"/>
      <c r="GUM968" s="111"/>
      <c r="GUN968" s="111"/>
      <c r="GUO968" s="111"/>
      <c r="GUP968" s="111"/>
      <c r="GUQ968" s="111"/>
      <c r="GUR968" s="111"/>
      <c r="GUS968" s="111"/>
      <c r="GUT968" s="111"/>
      <c r="GUU968" s="111"/>
      <c r="GUV968" s="111"/>
      <c r="GUW968" s="111"/>
      <c r="GUX968" s="111"/>
      <c r="GUY968" s="111"/>
      <c r="GUZ968" s="111"/>
      <c r="GVA968" s="111"/>
      <c r="GVB968" s="111"/>
      <c r="GVC968" s="111"/>
      <c r="GVD968" s="111"/>
      <c r="GVE968" s="111"/>
      <c r="GVF968" s="111"/>
      <c r="GVG968" s="111"/>
      <c r="GVH968" s="111"/>
      <c r="GVI968" s="111"/>
      <c r="GVJ968" s="111"/>
      <c r="GVK968" s="111"/>
      <c r="GVL968" s="111"/>
      <c r="GVM968" s="111"/>
      <c r="GVN968" s="111"/>
      <c r="GVO968" s="111"/>
      <c r="GVP968" s="111"/>
      <c r="GVQ968" s="111"/>
      <c r="GVR968" s="111"/>
      <c r="GVS968" s="111"/>
      <c r="GVT968" s="111"/>
      <c r="GVU968" s="111"/>
      <c r="GVV968" s="111"/>
      <c r="GVW968" s="111"/>
      <c r="GVX968" s="111"/>
      <c r="GVY968" s="111"/>
      <c r="GVZ968" s="111"/>
      <c r="GWA968" s="111"/>
      <c r="GWB968" s="111"/>
      <c r="GWC968" s="111"/>
      <c r="GWD968" s="111"/>
      <c r="GWE968" s="111"/>
      <c r="GWF968" s="111"/>
      <c r="GWG968" s="111"/>
      <c r="GWH968" s="111"/>
      <c r="GWI968" s="111"/>
      <c r="GWJ968" s="111"/>
      <c r="GWK968" s="111"/>
      <c r="GWL968" s="111"/>
      <c r="GWM968" s="111"/>
      <c r="GWN968" s="111"/>
      <c r="GWO968" s="111"/>
      <c r="GWP968" s="111"/>
      <c r="GWQ968" s="111"/>
      <c r="GWR968" s="111"/>
      <c r="GWS968" s="111"/>
      <c r="GWT968" s="111"/>
      <c r="GWU968" s="111"/>
      <c r="GWV968" s="111"/>
      <c r="GWW968" s="111"/>
      <c r="GWX968" s="111"/>
      <c r="GWY968" s="111"/>
      <c r="GWZ968" s="111"/>
      <c r="GXA968" s="111"/>
      <c r="GXB968" s="111"/>
      <c r="GXC968" s="111"/>
      <c r="GXD968" s="111"/>
      <c r="GXE968" s="111"/>
      <c r="GXF968" s="111"/>
      <c r="GXG968" s="111"/>
      <c r="GXH968" s="111"/>
      <c r="GXI968" s="111"/>
      <c r="GXJ968" s="111"/>
      <c r="GXK968" s="111"/>
      <c r="GXL968" s="111"/>
      <c r="GXM968" s="111"/>
      <c r="GXN968" s="111"/>
      <c r="GXO968" s="111"/>
      <c r="GXP968" s="111"/>
      <c r="GXQ968" s="111"/>
      <c r="GXR968" s="111"/>
      <c r="GXS968" s="111"/>
      <c r="GXT968" s="111"/>
      <c r="GXU968" s="111"/>
      <c r="GXV968" s="111"/>
      <c r="GXW968" s="111"/>
      <c r="GXX968" s="111"/>
      <c r="GXY968" s="111"/>
      <c r="GXZ968" s="111"/>
      <c r="GYA968" s="111"/>
      <c r="GYB968" s="111"/>
      <c r="GYC968" s="111"/>
      <c r="GYD968" s="111"/>
      <c r="GYE968" s="111"/>
      <c r="GYF968" s="111"/>
      <c r="GYG968" s="111"/>
      <c r="GYH968" s="111"/>
      <c r="GYI968" s="111"/>
      <c r="GYJ968" s="111"/>
      <c r="GYK968" s="111"/>
      <c r="GYL968" s="111"/>
      <c r="GYM968" s="111"/>
      <c r="GYN968" s="111"/>
      <c r="GYO968" s="111"/>
      <c r="GYP968" s="111"/>
      <c r="GYQ968" s="111"/>
      <c r="GYR968" s="111"/>
      <c r="GYS968" s="111"/>
      <c r="GYT968" s="111"/>
      <c r="GYU968" s="111"/>
      <c r="GYV968" s="111"/>
      <c r="GYW968" s="111"/>
      <c r="GYX968" s="111"/>
      <c r="GYY968" s="111"/>
      <c r="GYZ968" s="111"/>
      <c r="GZA968" s="111"/>
      <c r="GZB968" s="111"/>
      <c r="GZC968" s="111"/>
      <c r="GZD968" s="111"/>
      <c r="GZE968" s="111"/>
      <c r="GZF968" s="111"/>
      <c r="GZG968" s="111"/>
      <c r="GZH968" s="111"/>
      <c r="GZI968" s="111"/>
      <c r="GZJ968" s="111"/>
      <c r="GZK968" s="111"/>
      <c r="GZL968" s="111"/>
      <c r="GZM968" s="111"/>
      <c r="GZN968" s="111"/>
      <c r="GZO968" s="111"/>
      <c r="GZP968" s="111"/>
      <c r="GZQ968" s="111"/>
      <c r="GZR968" s="111"/>
      <c r="GZS968" s="111"/>
      <c r="GZT968" s="111"/>
      <c r="GZU968" s="111"/>
      <c r="GZV968" s="111"/>
      <c r="GZW968" s="111"/>
      <c r="GZX968" s="111"/>
      <c r="GZY968" s="111"/>
      <c r="GZZ968" s="111"/>
      <c r="HAA968" s="111"/>
      <c r="HAB968" s="111"/>
      <c r="HAC968" s="111"/>
      <c r="HAD968" s="111"/>
      <c r="HAE968" s="111"/>
      <c r="HAF968" s="111"/>
      <c r="HAG968" s="111"/>
      <c r="HAH968" s="111"/>
      <c r="HAI968" s="111"/>
      <c r="HAJ968" s="111"/>
      <c r="HAK968" s="111"/>
      <c r="HAL968" s="111"/>
      <c r="HAM968" s="111"/>
      <c r="HAN968" s="111"/>
      <c r="HAO968" s="111"/>
      <c r="HAP968" s="111"/>
      <c r="HAQ968" s="111"/>
      <c r="HAR968" s="111"/>
      <c r="HAS968" s="111"/>
      <c r="HAT968" s="111"/>
      <c r="HAU968" s="111"/>
      <c r="HAV968" s="111"/>
      <c r="HAW968" s="111"/>
      <c r="HAX968" s="111"/>
      <c r="HAY968" s="111"/>
      <c r="HAZ968" s="111"/>
      <c r="HBA968" s="111"/>
      <c r="HBB968" s="111"/>
      <c r="HBC968" s="111"/>
      <c r="HBD968" s="111"/>
      <c r="HBE968" s="111"/>
      <c r="HBF968" s="111"/>
      <c r="HBG968" s="111"/>
      <c r="HBH968" s="111"/>
      <c r="HBI968" s="111"/>
      <c r="HBJ968" s="111"/>
      <c r="HBK968" s="111"/>
      <c r="HBL968" s="111"/>
      <c r="HBM968" s="111"/>
      <c r="HBN968" s="111"/>
      <c r="HBO968" s="111"/>
      <c r="HBP968" s="111"/>
      <c r="HBQ968" s="111"/>
      <c r="HBR968" s="111"/>
      <c r="HBS968" s="111"/>
      <c r="HBT968" s="111"/>
      <c r="HBU968" s="111"/>
      <c r="HBV968" s="111"/>
      <c r="HBW968" s="111"/>
      <c r="HBX968" s="111"/>
      <c r="HBY968" s="111"/>
      <c r="HBZ968" s="111"/>
      <c r="HCA968" s="111"/>
      <c r="HCB968" s="111"/>
      <c r="HCC968" s="111"/>
      <c r="HCD968" s="111"/>
      <c r="HCE968" s="111"/>
      <c r="HCF968" s="111"/>
      <c r="HCG968" s="111"/>
      <c r="HCH968" s="111"/>
      <c r="HCI968" s="111"/>
      <c r="HCJ968" s="111"/>
      <c r="HCK968" s="111"/>
      <c r="HCL968" s="111"/>
      <c r="HCM968" s="111"/>
      <c r="HCN968" s="111"/>
      <c r="HCO968" s="111"/>
      <c r="HCP968" s="111"/>
      <c r="HCQ968" s="111"/>
      <c r="HCR968" s="111"/>
      <c r="HCS968" s="111"/>
      <c r="HCT968" s="111"/>
      <c r="HCU968" s="111"/>
      <c r="HCV968" s="111"/>
      <c r="HCW968" s="111"/>
      <c r="HCX968" s="111"/>
      <c r="HCY968" s="111"/>
      <c r="HCZ968" s="111"/>
      <c r="HDA968" s="111"/>
      <c r="HDB968" s="111"/>
      <c r="HDC968" s="111"/>
      <c r="HDD968" s="111"/>
      <c r="HDE968" s="111"/>
      <c r="HDF968" s="111"/>
      <c r="HDG968" s="111"/>
      <c r="HDH968" s="111"/>
      <c r="HDI968" s="111"/>
      <c r="HDJ968" s="111"/>
      <c r="HDK968" s="111"/>
      <c r="HDL968" s="111"/>
      <c r="HDM968" s="111"/>
      <c r="HDN968" s="111"/>
      <c r="HDO968" s="111"/>
      <c r="HDP968" s="111"/>
      <c r="HDQ968" s="111"/>
      <c r="HDR968" s="111"/>
      <c r="HDS968" s="111"/>
      <c r="HDT968" s="111"/>
      <c r="HDU968" s="111"/>
      <c r="HDV968" s="111"/>
      <c r="HDW968" s="111"/>
      <c r="HDX968" s="111"/>
      <c r="HDY968" s="111"/>
      <c r="HDZ968" s="111"/>
      <c r="HEA968" s="111"/>
      <c r="HEB968" s="111"/>
      <c r="HEC968" s="111"/>
      <c r="HED968" s="111"/>
      <c r="HEE968" s="111"/>
      <c r="HEF968" s="111"/>
      <c r="HEG968" s="111"/>
      <c r="HEH968" s="111"/>
      <c r="HEI968" s="111"/>
      <c r="HEJ968" s="111"/>
      <c r="HEK968" s="111"/>
      <c r="HEL968" s="111"/>
      <c r="HEM968" s="111"/>
      <c r="HEN968" s="111"/>
      <c r="HEO968" s="111"/>
      <c r="HEP968" s="111"/>
      <c r="HEQ968" s="111"/>
      <c r="HER968" s="111"/>
      <c r="HES968" s="111"/>
      <c r="HET968" s="111"/>
      <c r="HEU968" s="111"/>
      <c r="HEV968" s="111"/>
      <c r="HEW968" s="111"/>
      <c r="HEX968" s="111"/>
      <c r="HEY968" s="111"/>
      <c r="HEZ968" s="111"/>
      <c r="HFA968" s="111"/>
      <c r="HFB968" s="111"/>
      <c r="HFC968" s="111"/>
      <c r="HFD968" s="111"/>
      <c r="HFE968" s="111"/>
      <c r="HFF968" s="111"/>
      <c r="HFG968" s="111"/>
      <c r="HFH968" s="111"/>
      <c r="HFI968" s="111"/>
      <c r="HFJ968" s="111"/>
      <c r="HFK968" s="111"/>
      <c r="HFL968" s="111"/>
      <c r="HFM968" s="111"/>
      <c r="HFN968" s="111"/>
      <c r="HFO968" s="111"/>
      <c r="HFP968" s="111"/>
      <c r="HFQ968" s="111"/>
      <c r="HFR968" s="111"/>
      <c r="HFS968" s="111"/>
      <c r="HFT968" s="111"/>
      <c r="HFU968" s="111"/>
      <c r="HFV968" s="111"/>
      <c r="HFW968" s="111"/>
      <c r="HFX968" s="111"/>
      <c r="HFY968" s="111"/>
      <c r="HFZ968" s="111"/>
      <c r="HGA968" s="111"/>
      <c r="HGB968" s="111"/>
      <c r="HGC968" s="111"/>
      <c r="HGD968" s="111"/>
      <c r="HGE968" s="111"/>
      <c r="HGF968" s="111"/>
      <c r="HGG968" s="111"/>
      <c r="HGH968" s="111"/>
      <c r="HGI968" s="111"/>
      <c r="HGJ968" s="111"/>
      <c r="HGK968" s="111"/>
      <c r="HGL968" s="111"/>
      <c r="HGM968" s="111"/>
      <c r="HGN968" s="111"/>
      <c r="HGO968" s="111"/>
      <c r="HGP968" s="111"/>
      <c r="HGQ968" s="111"/>
      <c r="HGR968" s="111"/>
      <c r="HGS968" s="111"/>
      <c r="HGT968" s="111"/>
      <c r="HGU968" s="111"/>
      <c r="HGV968" s="111"/>
      <c r="HGW968" s="111"/>
      <c r="HGX968" s="111"/>
      <c r="HGY968" s="111"/>
      <c r="HGZ968" s="111"/>
      <c r="HHA968" s="111"/>
      <c r="HHB968" s="111"/>
      <c r="HHC968" s="111"/>
      <c r="HHD968" s="111"/>
      <c r="HHE968" s="111"/>
      <c r="HHF968" s="111"/>
      <c r="HHG968" s="111"/>
      <c r="HHH968" s="111"/>
      <c r="HHI968" s="111"/>
      <c r="HHJ968" s="111"/>
      <c r="HHK968" s="111"/>
      <c r="HHL968" s="111"/>
      <c r="HHM968" s="111"/>
      <c r="HHN968" s="111"/>
      <c r="HHO968" s="111"/>
      <c r="HHP968" s="111"/>
      <c r="HHQ968" s="111"/>
      <c r="HHR968" s="111"/>
      <c r="HHS968" s="111"/>
      <c r="HHT968" s="111"/>
      <c r="HHU968" s="111"/>
      <c r="HHV968" s="111"/>
      <c r="HHW968" s="111"/>
      <c r="HHX968" s="111"/>
      <c r="HHY968" s="111"/>
      <c r="HHZ968" s="111"/>
      <c r="HIA968" s="111"/>
      <c r="HIB968" s="111"/>
      <c r="HIC968" s="111"/>
      <c r="HID968" s="111"/>
      <c r="HIE968" s="111"/>
      <c r="HIF968" s="111"/>
      <c r="HIG968" s="111"/>
      <c r="HIH968" s="111"/>
      <c r="HII968" s="111"/>
      <c r="HIJ968" s="111"/>
      <c r="HIK968" s="111"/>
      <c r="HIL968" s="111"/>
      <c r="HIM968" s="111"/>
      <c r="HIN968" s="111"/>
      <c r="HIO968" s="111"/>
      <c r="HIP968" s="111"/>
      <c r="HIQ968" s="111"/>
      <c r="HIR968" s="111"/>
      <c r="HIS968" s="111"/>
      <c r="HIT968" s="111"/>
      <c r="HIU968" s="111"/>
      <c r="HIV968" s="111"/>
      <c r="HIW968" s="111"/>
      <c r="HIX968" s="111"/>
      <c r="HIY968" s="111"/>
      <c r="HIZ968" s="111"/>
      <c r="HJA968" s="111"/>
      <c r="HJB968" s="111"/>
      <c r="HJC968" s="111"/>
      <c r="HJD968" s="111"/>
      <c r="HJE968" s="111"/>
      <c r="HJF968" s="111"/>
      <c r="HJG968" s="111"/>
      <c r="HJH968" s="111"/>
      <c r="HJI968" s="111"/>
      <c r="HJJ968" s="111"/>
      <c r="HJK968" s="111"/>
      <c r="HJL968" s="111"/>
      <c r="HJM968" s="111"/>
      <c r="HJN968" s="111"/>
      <c r="HJO968" s="111"/>
      <c r="HJP968" s="111"/>
      <c r="HJQ968" s="111"/>
      <c r="HJR968" s="111"/>
      <c r="HJS968" s="111"/>
      <c r="HJT968" s="111"/>
      <c r="HJU968" s="111"/>
      <c r="HJV968" s="111"/>
      <c r="HJW968" s="111"/>
      <c r="HJX968" s="111"/>
      <c r="HJY968" s="111"/>
      <c r="HJZ968" s="111"/>
      <c r="HKA968" s="111"/>
      <c r="HKB968" s="111"/>
      <c r="HKC968" s="111"/>
      <c r="HKD968" s="111"/>
      <c r="HKE968" s="111"/>
      <c r="HKF968" s="111"/>
      <c r="HKG968" s="111"/>
      <c r="HKH968" s="111"/>
      <c r="HKI968" s="111"/>
      <c r="HKJ968" s="111"/>
      <c r="HKK968" s="111"/>
      <c r="HKL968" s="111"/>
      <c r="HKM968" s="111"/>
      <c r="HKN968" s="111"/>
      <c r="HKO968" s="111"/>
      <c r="HKP968" s="111"/>
      <c r="HKQ968" s="111"/>
      <c r="HKR968" s="111"/>
      <c r="HKS968" s="111"/>
      <c r="HKT968" s="111"/>
      <c r="HKU968" s="111"/>
      <c r="HKV968" s="111"/>
      <c r="HKW968" s="111"/>
      <c r="HKX968" s="111"/>
      <c r="HKY968" s="111"/>
      <c r="HKZ968" s="111"/>
      <c r="HLA968" s="111"/>
      <c r="HLB968" s="111"/>
      <c r="HLC968" s="111"/>
      <c r="HLD968" s="111"/>
      <c r="HLE968" s="111"/>
      <c r="HLF968" s="111"/>
      <c r="HLG968" s="111"/>
      <c r="HLH968" s="111"/>
      <c r="HLI968" s="111"/>
      <c r="HLJ968" s="111"/>
      <c r="HLK968" s="111"/>
      <c r="HLL968" s="111"/>
      <c r="HLM968" s="111"/>
      <c r="HLN968" s="111"/>
      <c r="HLO968" s="111"/>
      <c r="HLP968" s="111"/>
      <c r="HLQ968" s="111"/>
      <c r="HLR968" s="111"/>
      <c r="HLS968" s="111"/>
      <c r="HLT968" s="111"/>
      <c r="HLU968" s="111"/>
      <c r="HLV968" s="111"/>
      <c r="HLW968" s="111"/>
      <c r="HLX968" s="111"/>
      <c r="HLY968" s="111"/>
      <c r="HLZ968" s="111"/>
      <c r="HMA968" s="111"/>
      <c r="HMB968" s="111"/>
      <c r="HMC968" s="111"/>
      <c r="HMD968" s="111"/>
      <c r="HME968" s="111"/>
      <c r="HMF968" s="111"/>
      <c r="HMG968" s="111"/>
      <c r="HMH968" s="111"/>
      <c r="HMI968" s="111"/>
      <c r="HMJ968" s="111"/>
      <c r="HMK968" s="111"/>
      <c r="HML968" s="111"/>
      <c r="HMM968" s="111"/>
      <c r="HMN968" s="111"/>
      <c r="HMO968" s="111"/>
      <c r="HMP968" s="111"/>
      <c r="HMQ968" s="111"/>
      <c r="HMR968" s="111"/>
      <c r="HMS968" s="111"/>
      <c r="HMT968" s="111"/>
      <c r="HMU968" s="111"/>
      <c r="HMV968" s="111"/>
      <c r="HMW968" s="111"/>
      <c r="HMX968" s="111"/>
      <c r="HMY968" s="111"/>
      <c r="HMZ968" s="111"/>
      <c r="HNA968" s="111"/>
      <c r="HNB968" s="111"/>
      <c r="HNC968" s="111"/>
      <c r="HND968" s="111"/>
      <c r="HNE968" s="111"/>
      <c r="HNF968" s="111"/>
      <c r="HNG968" s="111"/>
      <c r="HNH968" s="111"/>
      <c r="HNI968" s="111"/>
      <c r="HNJ968" s="111"/>
      <c r="HNK968" s="111"/>
      <c r="HNL968" s="111"/>
      <c r="HNM968" s="111"/>
      <c r="HNN968" s="111"/>
      <c r="HNO968" s="111"/>
      <c r="HNP968" s="111"/>
      <c r="HNQ968" s="111"/>
      <c r="HNR968" s="111"/>
      <c r="HNS968" s="111"/>
      <c r="HNT968" s="111"/>
      <c r="HNU968" s="111"/>
      <c r="HNV968" s="111"/>
      <c r="HNW968" s="111"/>
      <c r="HNX968" s="111"/>
      <c r="HNY968" s="111"/>
      <c r="HNZ968" s="111"/>
      <c r="HOA968" s="111"/>
      <c r="HOB968" s="111"/>
      <c r="HOC968" s="111"/>
      <c r="HOD968" s="111"/>
      <c r="HOE968" s="111"/>
      <c r="HOF968" s="111"/>
      <c r="HOG968" s="111"/>
      <c r="HOH968" s="111"/>
      <c r="HOI968" s="111"/>
      <c r="HOJ968" s="111"/>
      <c r="HOK968" s="111"/>
      <c r="HOL968" s="111"/>
      <c r="HOM968" s="111"/>
      <c r="HON968" s="111"/>
      <c r="HOO968" s="111"/>
      <c r="HOP968" s="111"/>
      <c r="HOQ968" s="111"/>
      <c r="HOR968" s="111"/>
      <c r="HOS968" s="111"/>
      <c r="HOT968" s="111"/>
      <c r="HOU968" s="111"/>
      <c r="HOV968" s="111"/>
      <c r="HOW968" s="111"/>
      <c r="HOX968" s="111"/>
      <c r="HOY968" s="111"/>
      <c r="HOZ968" s="111"/>
      <c r="HPA968" s="111"/>
      <c r="HPB968" s="111"/>
      <c r="HPC968" s="111"/>
      <c r="HPD968" s="111"/>
      <c r="HPE968" s="111"/>
      <c r="HPF968" s="111"/>
      <c r="HPG968" s="111"/>
      <c r="HPH968" s="111"/>
      <c r="HPI968" s="111"/>
      <c r="HPJ968" s="111"/>
      <c r="HPK968" s="111"/>
      <c r="HPL968" s="111"/>
      <c r="HPM968" s="111"/>
      <c r="HPN968" s="111"/>
      <c r="HPO968" s="111"/>
      <c r="HPP968" s="111"/>
      <c r="HPQ968" s="111"/>
      <c r="HPR968" s="111"/>
      <c r="HPS968" s="111"/>
      <c r="HPT968" s="111"/>
      <c r="HPU968" s="111"/>
      <c r="HPV968" s="111"/>
      <c r="HPW968" s="111"/>
      <c r="HPX968" s="111"/>
      <c r="HPY968" s="111"/>
      <c r="HPZ968" s="111"/>
      <c r="HQA968" s="111"/>
      <c r="HQB968" s="111"/>
      <c r="HQC968" s="111"/>
      <c r="HQD968" s="111"/>
      <c r="HQE968" s="111"/>
      <c r="HQF968" s="111"/>
      <c r="HQG968" s="111"/>
      <c r="HQH968" s="111"/>
      <c r="HQI968" s="111"/>
      <c r="HQJ968" s="111"/>
      <c r="HQK968" s="111"/>
      <c r="HQL968" s="111"/>
      <c r="HQM968" s="111"/>
      <c r="HQN968" s="111"/>
      <c r="HQO968" s="111"/>
      <c r="HQP968" s="111"/>
      <c r="HQQ968" s="111"/>
      <c r="HQR968" s="111"/>
      <c r="HQS968" s="111"/>
      <c r="HQT968" s="111"/>
      <c r="HQU968" s="111"/>
      <c r="HQV968" s="111"/>
      <c r="HQW968" s="111"/>
      <c r="HQX968" s="111"/>
      <c r="HQY968" s="111"/>
      <c r="HQZ968" s="111"/>
      <c r="HRA968" s="111"/>
      <c r="HRB968" s="111"/>
      <c r="HRC968" s="111"/>
      <c r="HRD968" s="111"/>
      <c r="HRE968" s="111"/>
      <c r="HRF968" s="111"/>
      <c r="HRG968" s="111"/>
      <c r="HRH968" s="111"/>
      <c r="HRI968" s="111"/>
      <c r="HRJ968" s="111"/>
      <c r="HRK968" s="111"/>
      <c r="HRL968" s="111"/>
      <c r="HRM968" s="111"/>
      <c r="HRN968" s="111"/>
      <c r="HRO968" s="111"/>
      <c r="HRP968" s="111"/>
      <c r="HRQ968" s="111"/>
      <c r="HRR968" s="111"/>
      <c r="HRS968" s="111"/>
      <c r="HRT968" s="111"/>
      <c r="HRU968" s="111"/>
      <c r="HRV968" s="111"/>
      <c r="HRW968" s="111"/>
      <c r="HRX968" s="111"/>
      <c r="HRY968" s="111"/>
      <c r="HRZ968" s="111"/>
      <c r="HSA968" s="111"/>
      <c r="HSB968" s="111"/>
      <c r="HSC968" s="111"/>
      <c r="HSD968" s="111"/>
      <c r="HSE968" s="111"/>
      <c r="HSF968" s="111"/>
      <c r="HSG968" s="111"/>
      <c r="HSH968" s="111"/>
      <c r="HSI968" s="111"/>
      <c r="HSJ968" s="111"/>
      <c r="HSK968" s="111"/>
      <c r="HSL968" s="111"/>
      <c r="HSM968" s="111"/>
      <c r="HSN968" s="111"/>
      <c r="HSO968" s="111"/>
      <c r="HSP968" s="111"/>
      <c r="HSQ968" s="111"/>
      <c r="HSR968" s="111"/>
      <c r="HSS968" s="111"/>
      <c r="HST968" s="111"/>
      <c r="HSU968" s="111"/>
      <c r="HSV968" s="111"/>
      <c r="HSW968" s="111"/>
      <c r="HSX968" s="111"/>
      <c r="HSY968" s="111"/>
      <c r="HSZ968" s="111"/>
      <c r="HTA968" s="111"/>
      <c r="HTB968" s="111"/>
      <c r="HTC968" s="111"/>
      <c r="HTD968" s="111"/>
      <c r="HTE968" s="111"/>
      <c r="HTF968" s="111"/>
      <c r="HTG968" s="111"/>
      <c r="HTH968" s="111"/>
      <c r="HTI968" s="111"/>
      <c r="HTJ968" s="111"/>
      <c r="HTK968" s="111"/>
      <c r="HTL968" s="111"/>
      <c r="HTM968" s="111"/>
      <c r="HTN968" s="111"/>
      <c r="HTO968" s="111"/>
      <c r="HTP968" s="111"/>
      <c r="HTQ968" s="111"/>
      <c r="HTR968" s="111"/>
      <c r="HTS968" s="111"/>
      <c r="HTT968" s="111"/>
      <c r="HTU968" s="111"/>
      <c r="HTV968" s="111"/>
      <c r="HTW968" s="111"/>
      <c r="HTX968" s="111"/>
      <c r="HTY968" s="111"/>
      <c r="HTZ968" s="111"/>
      <c r="HUA968" s="111"/>
      <c r="HUB968" s="111"/>
      <c r="HUC968" s="111"/>
      <c r="HUD968" s="111"/>
      <c r="HUE968" s="111"/>
      <c r="HUF968" s="111"/>
      <c r="HUG968" s="111"/>
      <c r="HUH968" s="111"/>
      <c r="HUI968" s="111"/>
      <c r="HUJ968" s="111"/>
      <c r="HUK968" s="111"/>
      <c r="HUL968" s="111"/>
      <c r="HUM968" s="111"/>
      <c r="HUN968" s="111"/>
      <c r="HUO968" s="111"/>
      <c r="HUP968" s="111"/>
      <c r="HUQ968" s="111"/>
      <c r="HUR968" s="111"/>
      <c r="HUS968" s="111"/>
      <c r="HUT968" s="111"/>
      <c r="HUU968" s="111"/>
      <c r="HUV968" s="111"/>
      <c r="HUW968" s="111"/>
      <c r="HUX968" s="111"/>
      <c r="HUY968" s="111"/>
      <c r="HUZ968" s="111"/>
      <c r="HVA968" s="111"/>
      <c r="HVB968" s="111"/>
      <c r="HVC968" s="111"/>
      <c r="HVD968" s="111"/>
      <c r="HVE968" s="111"/>
      <c r="HVF968" s="111"/>
      <c r="HVG968" s="111"/>
      <c r="HVH968" s="111"/>
      <c r="HVI968" s="111"/>
      <c r="HVJ968" s="111"/>
      <c r="HVK968" s="111"/>
      <c r="HVL968" s="111"/>
      <c r="HVM968" s="111"/>
      <c r="HVN968" s="111"/>
      <c r="HVO968" s="111"/>
      <c r="HVP968" s="111"/>
      <c r="HVQ968" s="111"/>
      <c r="HVR968" s="111"/>
      <c r="HVS968" s="111"/>
      <c r="HVT968" s="111"/>
      <c r="HVU968" s="111"/>
      <c r="HVV968" s="111"/>
      <c r="HVW968" s="111"/>
      <c r="HVX968" s="111"/>
      <c r="HVY968" s="111"/>
      <c r="HVZ968" s="111"/>
      <c r="HWA968" s="111"/>
      <c r="HWB968" s="111"/>
      <c r="HWC968" s="111"/>
      <c r="HWD968" s="111"/>
      <c r="HWE968" s="111"/>
      <c r="HWF968" s="111"/>
      <c r="HWG968" s="111"/>
      <c r="HWH968" s="111"/>
      <c r="HWI968" s="111"/>
      <c r="HWJ968" s="111"/>
      <c r="HWK968" s="111"/>
      <c r="HWL968" s="111"/>
      <c r="HWM968" s="111"/>
      <c r="HWN968" s="111"/>
      <c r="HWO968" s="111"/>
      <c r="HWP968" s="111"/>
      <c r="HWQ968" s="111"/>
      <c r="HWR968" s="111"/>
      <c r="HWS968" s="111"/>
      <c r="HWT968" s="111"/>
      <c r="HWU968" s="111"/>
      <c r="HWV968" s="111"/>
      <c r="HWW968" s="111"/>
      <c r="HWX968" s="111"/>
      <c r="HWY968" s="111"/>
      <c r="HWZ968" s="111"/>
      <c r="HXA968" s="111"/>
      <c r="HXB968" s="111"/>
      <c r="HXC968" s="111"/>
      <c r="HXD968" s="111"/>
      <c r="HXE968" s="111"/>
      <c r="HXF968" s="111"/>
      <c r="HXG968" s="111"/>
      <c r="HXH968" s="111"/>
      <c r="HXI968" s="111"/>
      <c r="HXJ968" s="111"/>
      <c r="HXK968" s="111"/>
      <c r="HXL968" s="111"/>
      <c r="HXM968" s="111"/>
      <c r="HXN968" s="111"/>
      <c r="HXO968" s="111"/>
      <c r="HXP968" s="111"/>
      <c r="HXQ968" s="111"/>
      <c r="HXR968" s="111"/>
      <c r="HXS968" s="111"/>
      <c r="HXT968" s="111"/>
      <c r="HXU968" s="111"/>
      <c r="HXV968" s="111"/>
      <c r="HXW968" s="111"/>
      <c r="HXX968" s="111"/>
      <c r="HXY968" s="111"/>
      <c r="HXZ968" s="111"/>
      <c r="HYA968" s="111"/>
      <c r="HYB968" s="111"/>
      <c r="HYC968" s="111"/>
      <c r="HYD968" s="111"/>
      <c r="HYE968" s="111"/>
      <c r="HYF968" s="111"/>
      <c r="HYG968" s="111"/>
      <c r="HYH968" s="111"/>
      <c r="HYI968" s="111"/>
      <c r="HYJ968" s="111"/>
      <c r="HYK968" s="111"/>
      <c r="HYL968" s="111"/>
      <c r="HYM968" s="111"/>
      <c r="HYN968" s="111"/>
      <c r="HYO968" s="111"/>
      <c r="HYP968" s="111"/>
      <c r="HYQ968" s="111"/>
      <c r="HYR968" s="111"/>
      <c r="HYS968" s="111"/>
      <c r="HYT968" s="111"/>
      <c r="HYU968" s="111"/>
      <c r="HYV968" s="111"/>
      <c r="HYW968" s="111"/>
      <c r="HYX968" s="111"/>
      <c r="HYY968" s="111"/>
      <c r="HYZ968" s="111"/>
      <c r="HZA968" s="111"/>
      <c r="HZB968" s="111"/>
      <c r="HZC968" s="111"/>
      <c r="HZD968" s="111"/>
      <c r="HZE968" s="111"/>
      <c r="HZF968" s="111"/>
      <c r="HZG968" s="111"/>
      <c r="HZH968" s="111"/>
      <c r="HZI968" s="111"/>
      <c r="HZJ968" s="111"/>
      <c r="HZK968" s="111"/>
      <c r="HZL968" s="111"/>
      <c r="HZM968" s="111"/>
      <c r="HZN968" s="111"/>
      <c r="HZO968" s="111"/>
      <c r="HZP968" s="111"/>
      <c r="HZQ968" s="111"/>
      <c r="HZR968" s="111"/>
      <c r="HZS968" s="111"/>
      <c r="HZT968" s="111"/>
      <c r="HZU968" s="111"/>
      <c r="HZV968" s="111"/>
      <c r="HZW968" s="111"/>
      <c r="HZX968" s="111"/>
      <c r="HZY968" s="111"/>
      <c r="HZZ968" s="111"/>
      <c r="IAA968" s="111"/>
      <c r="IAB968" s="111"/>
      <c r="IAC968" s="111"/>
      <c r="IAD968" s="111"/>
      <c r="IAE968" s="111"/>
      <c r="IAF968" s="111"/>
      <c r="IAG968" s="111"/>
      <c r="IAH968" s="111"/>
      <c r="IAI968" s="111"/>
      <c r="IAJ968" s="111"/>
      <c r="IAK968" s="111"/>
      <c r="IAL968" s="111"/>
      <c r="IAM968" s="111"/>
      <c r="IAN968" s="111"/>
      <c r="IAO968" s="111"/>
      <c r="IAP968" s="111"/>
      <c r="IAQ968" s="111"/>
      <c r="IAR968" s="111"/>
      <c r="IAS968" s="111"/>
      <c r="IAT968" s="111"/>
      <c r="IAU968" s="111"/>
      <c r="IAV968" s="111"/>
      <c r="IAW968" s="111"/>
      <c r="IAX968" s="111"/>
      <c r="IAY968" s="111"/>
      <c r="IAZ968" s="111"/>
      <c r="IBA968" s="111"/>
      <c r="IBB968" s="111"/>
      <c r="IBC968" s="111"/>
      <c r="IBD968" s="111"/>
      <c r="IBE968" s="111"/>
      <c r="IBF968" s="111"/>
      <c r="IBG968" s="111"/>
      <c r="IBH968" s="111"/>
      <c r="IBI968" s="111"/>
      <c r="IBJ968" s="111"/>
      <c r="IBK968" s="111"/>
      <c r="IBL968" s="111"/>
      <c r="IBM968" s="111"/>
      <c r="IBN968" s="111"/>
      <c r="IBO968" s="111"/>
      <c r="IBP968" s="111"/>
      <c r="IBQ968" s="111"/>
      <c r="IBR968" s="111"/>
      <c r="IBS968" s="111"/>
      <c r="IBT968" s="111"/>
      <c r="IBU968" s="111"/>
      <c r="IBV968" s="111"/>
      <c r="IBW968" s="111"/>
      <c r="IBX968" s="111"/>
      <c r="IBY968" s="111"/>
      <c r="IBZ968" s="111"/>
      <c r="ICA968" s="111"/>
      <c r="ICB968" s="111"/>
      <c r="ICC968" s="111"/>
      <c r="ICD968" s="111"/>
      <c r="ICE968" s="111"/>
      <c r="ICF968" s="111"/>
      <c r="ICG968" s="111"/>
      <c r="ICH968" s="111"/>
      <c r="ICI968" s="111"/>
      <c r="ICJ968" s="111"/>
      <c r="ICK968" s="111"/>
      <c r="ICL968" s="111"/>
      <c r="ICM968" s="111"/>
      <c r="ICN968" s="111"/>
      <c r="ICO968" s="111"/>
      <c r="ICP968" s="111"/>
      <c r="ICQ968" s="111"/>
      <c r="ICR968" s="111"/>
      <c r="ICS968" s="111"/>
      <c r="ICT968" s="111"/>
      <c r="ICU968" s="111"/>
      <c r="ICV968" s="111"/>
      <c r="ICW968" s="111"/>
      <c r="ICX968" s="111"/>
      <c r="ICY968" s="111"/>
      <c r="ICZ968" s="111"/>
      <c r="IDA968" s="111"/>
      <c r="IDB968" s="111"/>
      <c r="IDC968" s="111"/>
      <c r="IDD968" s="111"/>
      <c r="IDE968" s="111"/>
      <c r="IDF968" s="111"/>
      <c r="IDG968" s="111"/>
      <c r="IDH968" s="111"/>
      <c r="IDI968" s="111"/>
      <c r="IDJ968" s="111"/>
      <c r="IDK968" s="111"/>
      <c r="IDL968" s="111"/>
      <c r="IDM968" s="111"/>
      <c r="IDN968" s="111"/>
      <c r="IDO968" s="111"/>
      <c r="IDP968" s="111"/>
      <c r="IDQ968" s="111"/>
      <c r="IDR968" s="111"/>
      <c r="IDS968" s="111"/>
      <c r="IDT968" s="111"/>
      <c r="IDU968" s="111"/>
      <c r="IDV968" s="111"/>
      <c r="IDW968" s="111"/>
      <c r="IDX968" s="111"/>
      <c r="IDY968" s="111"/>
      <c r="IDZ968" s="111"/>
      <c r="IEA968" s="111"/>
      <c r="IEB968" s="111"/>
      <c r="IEC968" s="111"/>
      <c r="IED968" s="111"/>
      <c r="IEE968" s="111"/>
      <c r="IEF968" s="111"/>
      <c r="IEG968" s="111"/>
      <c r="IEH968" s="111"/>
      <c r="IEI968" s="111"/>
      <c r="IEJ968" s="111"/>
      <c r="IEK968" s="111"/>
      <c r="IEL968" s="111"/>
      <c r="IEM968" s="111"/>
      <c r="IEN968" s="111"/>
      <c r="IEO968" s="111"/>
      <c r="IEP968" s="111"/>
      <c r="IEQ968" s="111"/>
      <c r="IER968" s="111"/>
      <c r="IES968" s="111"/>
      <c r="IET968" s="111"/>
      <c r="IEU968" s="111"/>
      <c r="IEV968" s="111"/>
      <c r="IEW968" s="111"/>
      <c r="IEX968" s="111"/>
      <c r="IEY968" s="111"/>
      <c r="IEZ968" s="111"/>
      <c r="IFA968" s="111"/>
      <c r="IFB968" s="111"/>
      <c r="IFC968" s="111"/>
      <c r="IFD968" s="111"/>
      <c r="IFE968" s="111"/>
      <c r="IFF968" s="111"/>
      <c r="IFG968" s="111"/>
      <c r="IFH968" s="111"/>
      <c r="IFI968" s="111"/>
      <c r="IFJ968" s="111"/>
      <c r="IFK968" s="111"/>
      <c r="IFL968" s="111"/>
      <c r="IFM968" s="111"/>
      <c r="IFN968" s="111"/>
      <c r="IFO968" s="111"/>
      <c r="IFP968" s="111"/>
      <c r="IFQ968" s="111"/>
      <c r="IFR968" s="111"/>
      <c r="IFS968" s="111"/>
      <c r="IFT968" s="111"/>
      <c r="IFU968" s="111"/>
      <c r="IFV968" s="111"/>
      <c r="IFW968" s="111"/>
      <c r="IFX968" s="111"/>
      <c r="IFY968" s="111"/>
      <c r="IFZ968" s="111"/>
      <c r="IGA968" s="111"/>
      <c r="IGB968" s="111"/>
      <c r="IGC968" s="111"/>
      <c r="IGD968" s="111"/>
      <c r="IGE968" s="111"/>
      <c r="IGF968" s="111"/>
      <c r="IGG968" s="111"/>
      <c r="IGH968" s="111"/>
      <c r="IGI968" s="111"/>
      <c r="IGJ968" s="111"/>
      <c r="IGK968" s="111"/>
      <c r="IGL968" s="111"/>
      <c r="IGM968" s="111"/>
      <c r="IGN968" s="111"/>
      <c r="IGO968" s="111"/>
      <c r="IGP968" s="111"/>
      <c r="IGQ968" s="111"/>
      <c r="IGR968" s="111"/>
      <c r="IGS968" s="111"/>
      <c r="IGT968" s="111"/>
      <c r="IGU968" s="111"/>
      <c r="IGV968" s="111"/>
      <c r="IGW968" s="111"/>
      <c r="IGX968" s="111"/>
      <c r="IGY968" s="111"/>
      <c r="IGZ968" s="111"/>
      <c r="IHA968" s="111"/>
      <c r="IHB968" s="111"/>
      <c r="IHC968" s="111"/>
      <c r="IHD968" s="111"/>
      <c r="IHE968" s="111"/>
      <c r="IHF968" s="111"/>
      <c r="IHG968" s="111"/>
      <c r="IHH968" s="111"/>
      <c r="IHI968" s="111"/>
      <c r="IHJ968" s="111"/>
      <c r="IHK968" s="111"/>
      <c r="IHL968" s="111"/>
      <c r="IHM968" s="111"/>
      <c r="IHN968" s="111"/>
      <c r="IHO968" s="111"/>
      <c r="IHP968" s="111"/>
      <c r="IHQ968" s="111"/>
      <c r="IHR968" s="111"/>
      <c r="IHS968" s="111"/>
      <c r="IHT968" s="111"/>
      <c r="IHU968" s="111"/>
      <c r="IHV968" s="111"/>
      <c r="IHW968" s="111"/>
      <c r="IHX968" s="111"/>
      <c r="IHY968" s="111"/>
      <c r="IHZ968" s="111"/>
      <c r="IIA968" s="111"/>
      <c r="IIB968" s="111"/>
      <c r="IIC968" s="111"/>
      <c r="IID968" s="111"/>
      <c r="IIE968" s="111"/>
      <c r="IIF968" s="111"/>
      <c r="IIG968" s="111"/>
      <c r="IIH968" s="111"/>
      <c r="III968" s="111"/>
      <c r="IIJ968" s="111"/>
      <c r="IIK968" s="111"/>
      <c r="IIL968" s="111"/>
      <c r="IIM968" s="111"/>
      <c r="IIN968" s="111"/>
      <c r="IIO968" s="111"/>
      <c r="IIP968" s="111"/>
      <c r="IIQ968" s="111"/>
      <c r="IIR968" s="111"/>
      <c r="IIS968" s="111"/>
      <c r="IIT968" s="111"/>
      <c r="IIU968" s="111"/>
      <c r="IIV968" s="111"/>
      <c r="IIW968" s="111"/>
      <c r="IIX968" s="111"/>
      <c r="IIY968" s="111"/>
      <c r="IIZ968" s="111"/>
      <c r="IJA968" s="111"/>
      <c r="IJB968" s="111"/>
      <c r="IJC968" s="111"/>
      <c r="IJD968" s="111"/>
      <c r="IJE968" s="111"/>
      <c r="IJF968" s="111"/>
      <c r="IJG968" s="111"/>
      <c r="IJH968" s="111"/>
      <c r="IJI968" s="111"/>
      <c r="IJJ968" s="111"/>
      <c r="IJK968" s="111"/>
      <c r="IJL968" s="111"/>
      <c r="IJM968" s="111"/>
      <c r="IJN968" s="111"/>
      <c r="IJO968" s="111"/>
      <c r="IJP968" s="111"/>
      <c r="IJQ968" s="111"/>
      <c r="IJR968" s="111"/>
      <c r="IJS968" s="111"/>
      <c r="IJT968" s="111"/>
      <c r="IJU968" s="111"/>
      <c r="IJV968" s="111"/>
      <c r="IJW968" s="111"/>
      <c r="IJX968" s="111"/>
      <c r="IJY968" s="111"/>
      <c r="IJZ968" s="111"/>
      <c r="IKA968" s="111"/>
      <c r="IKB968" s="111"/>
      <c r="IKC968" s="111"/>
      <c r="IKD968" s="111"/>
      <c r="IKE968" s="111"/>
      <c r="IKF968" s="111"/>
      <c r="IKG968" s="111"/>
      <c r="IKH968" s="111"/>
      <c r="IKI968" s="111"/>
      <c r="IKJ968" s="111"/>
      <c r="IKK968" s="111"/>
      <c r="IKL968" s="111"/>
      <c r="IKM968" s="111"/>
      <c r="IKN968" s="111"/>
      <c r="IKO968" s="111"/>
      <c r="IKP968" s="111"/>
      <c r="IKQ968" s="111"/>
      <c r="IKR968" s="111"/>
      <c r="IKS968" s="111"/>
      <c r="IKT968" s="111"/>
      <c r="IKU968" s="111"/>
      <c r="IKV968" s="111"/>
      <c r="IKW968" s="111"/>
      <c r="IKX968" s="111"/>
      <c r="IKY968" s="111"/>
      <c r="IKZ968" s="111"/>
      <c r="ILA968" s="111"/>
      <c r="ILB968" s="111"/>
      <c r="ILC968" s="111"/>
      <c r="ILD968" s="111"/>
      <c r="ILE968" s="111"/>
      <c r="ILF968" s="111"/>
      <c r="ILG968" s="111"/>
      <c r="ILH968" s="111"/>
      <c r="ILI968" s="111"/>
      <c r="ILJ968" s="111"/>
      <c r="ILK968" s="111"/>
      <c r="ILL968" s="111"/>
      <c r="ILM968" s="111"/>
      <c r="ILN968" s="111"/>
      <c r="ILO968" s="111"/>
      <c r="ILP968" s="111"/>
      <c r="ILQ968" s="111"/>
      <c r="ILR968" s="111"/>
      <c r="ILS968" s="111"/>
      <c r="ILT968" s="111"/>
      <c r="ILU968" s="111"/>
      <c r="ILV968" s="111"/>
      <c r="ILW968" s="111"/>
      <c r="ILX968" s="111"/>
      <c r="ILY968" s="111"/>
      <c r="ILZ968" s="111"/>
      <c r="IMA968" s="111"/>
      <c r="IMB968" s="111"/>
      <c r="IMC968" s="111"/>
      <c r="IMD968" s="111"/>
      <c r="IME968" s="111"/>
      <c r="IMF968" s="111"/>
      <c r="IMG968" s="111"/>
      <c r="IMH968" s="111"/>
      <c r="IMI968" s="111"/>
      <c r="IMJ968" s="111"/>
      <c r="IMK968" s="111"/>
      <c r="IML968" s="111"/>
      <c r="IMM968" s="111"/>
      <c r="IMN968" s="111"/>
      <c r="IMO968" s="111"/>
      <c r="IMP968" s="111"/>
      <c r="IMQ968" s="111"/>
      <c r="IMR968" s="111"/>
      <c r="IMS968" s="111"/>
      <c r="IMT968" s="111"/>
      <c r="IMU968" s="111"/>
      <c r="IMV968" s="111"/>
      <c r="IMW968" s="111"/>
      <c r="IMX968" s="111"/>
      <c r="IMY968" s="111"/>
      <c r="IMZ968" s="111"/>
      <c r="INA968" s="111"/>
      <c r="INB968" s="111"/>
      <c r="INC968" s="111"/>
      <c r="IND968" s="111"/>
      <c r="INE968" s="111"/>
      <c r="INF968" s="111"/>
      <c r="ING968" s="111"/>
      <c r="INH968" s="111"/>
      <c r="INI968" s="111"/>
      <c r="INJ968" s="111"/>
      <c r="INK968" s="111"/>
      <c r="INL968" s="111"/>
      <c r="INM968" s="111"/>
      <c r="INN968" s="111"/>
      <c r="INO968" s="111"/>
      <c r="INP968" s="111"/>
      <c r="INQ968" s="111"/>
      <c r="INR968" s="111"/>
      <c r="INS968" s="111"/>
      <c r="INT968" s="111"/>
      <c r="INU968" s="111"/>
      <c r="INV968" s="111"/>
      <c r="INW968" s="111"/>
      <c r="INX968" s="111"/>
      <c r="INY968" s="111"/>
      <c r="INZ968" s="111"/>
      <c r="IOA968" s="111"/>
      <c r="IOB968" s="111"/>
      <c r="IOC968" s="111"/>
      <c r="IOD968" s="111"/>
      <c r="IOE968" s="111"/>
      <c r="IOF968" s="111"/>
      <c r="IOG968" s="111"/>
      <c r="IOH968" s="111"/>
      <c r="IOI968" s="111"/>
      <c r="IOJ968" s="111"/>
      <c r="IOK968" s="111"/>
      <c r="IOL968" s="111"/>
      <c r="IOM968" s="111"/>
      <c r="ION968" s="111"/>
      <c r="IOO968" s="111"/>
      <c r="IOP968" s="111"/>
      <c r="IOQ968" s="111"/>
      <c r="IOR968" s="111"/>
      <c r="IOS968" s="111"/>
      <c r="IOT968" s="111"/>
      <c r="IOU968" s="111"/>
      <c r="IOV968" s="111"/>
      <c r="IOW968" s="111"/>
      <c r="IOX968" s="111"/>
      <c r="IOY968" s="111"/>
      <c r="IOZ968" s="111"/>
      <c r="IPA968" s="111"/>
      <c r="IPB968" s="111"/>
      <c r="IPC968" s="111"/>
      <c r="IPD968" s="111"/>
      <c r="IPE968" s="111"/>
      <c r="IPF968" s="111"/>
      <c r="IPG968" s="111"/>
      <c r="IPH968" s="111"/>
      <c r="IPI968" s="111"/>
      <c r="IPJ968" s="111"/>
      <c r="IPK968" s="111"/>
      <c r="IPL968" s="111"/>
      <c r="IPM968" s="111"/>
      <c r="IPN968" s="111"/>
      <c r="IPO968" s="111"/>
      <c r="IPP968" s="111"/>
      <c r="IPQ968" s="111"/>
      <c r="IPR968" s="111"/>
      <c r="IPS968" s="111"/>
      <c r="IPT968" s="111"/>
      <c r="IPU968" s="111"/>
      <c r="IPV968" s="111"/>
      <c r="IPW968" s="111"/>
      <c r="IPX968" s="111"/>
      <c r="IPY968" s="111"/>
      <c r="IPZ968" s="111"/>
      <c r="IQA968" s="111"/>
      <c r="IQB968" s="111"/>
      <c r="IQC968" s="111"/>
      <c r="IQD968" s="111"/>
      <c r="IQE968" s="111"/>
      <c r="IQF968" s="111"/>
      <c r="IQG968" s="111"/>
      <c r="IQH968" s="111"/>
      <c r="IQI968" s="111"/>
      <c r="IQJ968" s="111"/>
      <c r="IQK968" s="111"/>
      <c r="IQL968" s="111"/>
      <c r="IQM968" s="111"/>
      <c r="IQN968" s="111"/>
      <c r="IQO968" s="111"/>
      <c r="IQP968" s="111"/>
      <c r="IQQ968" s="111"/>
      <c r="IQR968" s="111"/>
      <c r="IQS968" s="111"/>
      <c r="IQT968" s="111"/>
      <c r="IQU968" s="111"/>
      <c r="IQV968" s="111"/>
      <c r="IQW968" s="111"/>
      <c r="IQX968" s="111"/>
      <c r="IQY968" s="111"/>
      <c r="IQZ968" s="111"/>
      <c r="IRA968" s="111"/>
      <c r="IRB968" s="111"/>
      <c r="IRC968" s="111"/>
      <c r="IRD968" s="111"/>
      <c r="IRE968" s="111"/>
      <c r="IRF968" s="111"/>
      <c r="IRG968" s="111"/>
      <c r="IRH968" s="111"/>
      <c r="IRI968" s="111"/>
      <c r="IRJ968" s="111"/>
      <c r="IRK968" s="111"/>
      <c r="IRL968" s="111"/>
      <c r="IRM968" s="111"/>
      <c r="IRN968" s="111"/>
      <c r="IRO968" s="111"/>
      <c r="IRP968" s="111"/>
      <c r="IRQ968" s="111"/>
      <c r="IRR968" s="111"/>
      <c r="IRS968" s="111"/>
      <c r="IRT968" s="111"/>
      <c r="IRU968" s="111"/>
      <c r="IRV968" s="111"/>
      <c r="IRW968" s="111"/>
      <c r="IRX968" s="111"/>
      <c r="IRY968" s="111"/>
      <c r="IRZ968" s="111"/>
      <c r="ISA968" s="111"/>
      <c r="ISB968" s="111"/>
      <c r="ISC968" s="111"/>
      <c r="ISD968" s="111"/>
      <c r="ISE968" s="111"/>
      <c r="ISF968" s="111"/>
      <c r="ISG968" s="111"/>
      <c r="ISH968" s="111"/>
      <c r="ISI968" s="111"/>
      <c r="ISJ968" s="111"/>
      <c r="ISK968" s="111"/>
      <c r="ISL968" s="111"/>
      <c r="ISM968" s="111"/>
      <c r="ISN968" s="111"/>
      <c r="ISO968" s="111"/>
      <c r="ISP968" s="111"/>
      <c r="ISQ968" s="111"/>
      <c r="ISR968" s="111"/>
      <c r="ISS968" s="111"/>
      <c r="IST968" s="111"/>
      <c r="ISU968" s="111"/>
      <c r="ISV968" s="111"/>
      <c r="ISW968" s="111"/>
      <c r="ISX968" s="111"/>
      <c r="ISY968" s="111"/>
      <c r="ISZ968" s="111"/>
      <c r="ITA968" s="111"/>
      <c r="ITB968" s="111"/>
      <c r="ITC968" s="111"/>
      <c r="ITD968" s="111"/>
      <c r="ITE968" s="111"/>
      <c r="ITF968" s="111"/>
      <c r="ITG968" s="111"/>
      <c r="ITH968" s="111"/>
      <c r="ITI968" s="111"/>
      <c r="ITJ968" s="111"/>
      <c r="ITK968" s="111"/>
      <c r="ITL968" s="111"/>
      <c r="ITM968" s="111"/>
      <c r="ITN968" s="111"/>
      <c r="ITO968" s="111"/>
      <c r="ITP968" s="111"/>
      <c r="ITQ968" s="111"/>
      <c r="ITR968" s="111"/>
      <c r="ITS968" s="111"/>
      <c r="ITT968" s="111"/>
      <c r="ITU968" s="111"/>
      <c r="ITV968" s="111"/>
      <c r="ITW968" s="111"/>
      <c r="ITX968" s="111"/>
      <c r="ITY968" s="111"/>
      <c r="ITZ968" s="111"/>
      <c r="IUA968" s="111"/>
      <c r="IUB968" s="111"/>
      <c r="IUC968" s="111"/>
      <c r="IUD968" s="111"/>
      <c r="IUE968" s="111"/>
      <c r="IUF968" s="111"/>
      <c r="IUG968" s="111"/>
      <c r="IUH968" s="111"/>
      <c r="IUI968" s="111"/>
      <c r="IUJ968" s="111"/>
      <c r="IUK968" s="111"/>
      <c r="IUL968" s="111"/>
      <c r="IUM968" s="111"/>
      <c r="IUN968" s="111"/>
      <c r="IUO968" s="111"/>
      <c r="IUP968" s="111"/>
      <c r="IUQ968" s="111"/>
      <c r="IUR968" s="111"/>
      <c r="IUS968" s="111"/>
      <c r="IUT968" s="111"/>
      <c r="IUU968" s="111"/>
      <c r="IUV968" s="111"/>
      <c r="IUW968" s="111"/>
      <c r="IUX968" s="111"/>
      <c r="IUY968" s="111"/>
      <c r="IUZ968" s="111"/>
      <c r="IVA968" s="111"/>
      <c r="IVB968" s="111"/>
      <c r="IVC968" s="111"/>
      <c r="IVD968" s="111"/>
      <c r="IVE968" s="111"/>
      <c r="IVF968" s="111"/>
      <c r="IVG968" s="111"/>
      <c r="IVH968" s="111"/>
      <c r="IVI968" s="111"/>
      <c r="IVJ968" s="111"/>
      <c r="IVK968" s="111"/>
      <c r="IVL968" s="111"/>
      <c r="IVM968" s="111"/>
      <c r="IVN968" s="111"/>
      <c r="IVO968" s="111"/>
      <c r="IVP968" s="111"/>
      <c r="IVQ968" s="111"/>
      <c r="IVR968" s="111"/>
      <c r="IVS968" s="111"/>
      <c r="IVT968" s="111"/>
      <c r="IVU968" s="111"/>
      <c r="IVV968" s="111"/>
      <c r="IVW968" s="111"/>
      <c r="IVX968" s="111"/>
      <c r="IVY968" s="111"/>
      <c r="IVZ968" s="111"/>
      <c r="IWA968" s="111"/>
      <c r="IWB968" s="111"/>
      <c r="IWC968" s="111"/>
      <c r="IWD968" s="111"/>
      <c r="IWE968" s="111"/>
      <c r="IWF968" s="111"/>
      <c r="IWG968" s="111"/>
      <c r="IWH968" s="111"/>
      <c r="IWI968" s="111"/>
      <c r="IWJ968" s="111"/>
      <c r="IWK968" s="111"/>
      <c r="IWL968" s="111"/>
      <c r="IWM968" s="111"/>
      <c r="IWN968" s="111"/>
      <c r="IWO968" s="111"/>
      <c r="IWP968" s="111"/>
      <c r="IWQ968" s="111"/>
      <c r="IWR968" s="111"/>
      <c r="IWS968" s="111"/>
      <c r="IWT968" s="111"/>
      <c r="IWU968" s="111"/>
      <c r="IWV968" s="111"/>
      <c r="IWW968" s="111"/>
      <c r="IWX968" s="111"/>
      <c r="IWY968" s="111"/>
      <c r="IWZ968" s="111"/>
      <c r="IXA968" s="111"/>
      <c r="IXB968" s="111"/>
      <c r="IXC968" s="111"/>
      <c r="IXD968" s="111"/>
      <c r="IXE968" s="111"/>
      <c r="IXF968" s="111"/>
      <c r="IXG968" s="111"/>
      <c r="IXH968" s="111"/>
      <c r="IXI968" s="111"/>
      <c r="IXJ968" s="111"/>
      <c r="IXK968" s="111"/>
      <c r="IXL968" s="111"/>
      <c r="IXM968" s="111"/>
      <c r="IXN968" s="111"/>
      <c r="IXO968" s="111"/>
      <c r="IXP968" s="111"/>
      <c r="IXQ968" s="111"/>
      <c r="IXR968" s="111"/>
      <c r="IXS968" s="111"/>
      <c r="IXT968" s="111"/>
      <c r="IXU968" s="111"/>
      <c r="IXV968" s="111"/>
      <c r="IXW968" s="111"/>
      <c r="IXX968" s="111"/>
      <c r="IXY968" s="111"/>
      <c r="IXZ968" s="111"/>
      <c r="IYA968" s="111"/>
      <c r="IYB968" s="111"/>
      <c r="IYC968" s="111"/>
      <c r="IYD968" s="111"/>
      <c r="IYE968" s="111"/>
      <c r="IYF968" s="111"/>
      <c r="IYG968" s="111"/>
      <c r="IYH968" s="111"/>
      <c r="IYI968" s="111"/>
      <c r="IYJ968" s="111"/>
      <c r="IYK968" s="111"/>
      <c r="IYL968" s="111"/>
      <c r="IYM968" s="111"/>
      <c r="IYN968" s="111"/>
      <c r="IYO968" s="111"/>
      <c r="IYP968" s="111"/>
      <c r="IYQ968" s="111"/>
      <c r="IYR968" s="111"/>
      <c r="IYS968" s="111"/>
      <c r="IYT968" s="111"/>
      <c r="IYU968" s="111"/>
      <c r="IYV968" s="111"/>
      <c r="IYW968" s="111"/>
      <c r="IYX968" s="111"/>
      <c r="IYY968" s="111"/>
      <c r="IYZ968" s="111"/>
      <c r="IZA968" s="111"/>
      <c r="IZB968" s="111"/>
      <c r="IZC968" s="111"/>
      <c r="IZD968" s="111"/>
      <c r="IZE968" s="111"/>
      <c r="IZF968" s="111"/>
      <c r="IZG968" s="111"/>
      <c r="IZH968" s="111"/>
      <c r="IZI968" s="111"/>
      <c r="IZJ968" s="111"/>
      <c r="IZK968" s="111"/>
      <c r="IZL968" s="111"/>
      <c r="IZM968" s="111"/>
      <c r="IZN968" s="111"/>
      <c r="IZO968" s="111"/>
      <c r="IZP968" s="111"/>
      <c r="IZQ968" s="111"/>
      <c r="IZR968" s="111"/>
      <c r="IZS968" s="111"/>
      <c r="IZT968" s="111"/>
      <c r="IZU968" s="111"/>
      <c r="IZV968" s="111"/>
      <c r="IZW968" s="111"/>
      <c r="IZX968" s="111"/>
      <c r="IZY968" s="111"/>
      <c r="IZZ968" s="111"/>
      <c r="JAA968" s="111"/>
      <c r="JAB968" s="111"/>
      <c r="JAC968" s="111"/>
      <c r="JAD968" s="111"/>
      <c r="JAE968" s="111"/>
      <c r="JAF968" s="111"/>
      <c r="JAG968" s="111"/>
      <c r="JAH968" s="111"/>
      <c r="JAI968" s="111"/>
      <c r="JAJ968" s="111"/>
      <c r="JAK968" s="111"/>
      <c r="JAL968" s="111"/>
      <c r="JAM968" s="111"/>
      <c r="JAN968" s="111"/>
      <c r="JAO968" s="111"/>
      <c r="JAP968" s="111"/>
      <c r="JAQ968" s="111"/>
      <c r="JAR968" s="111"/>
      <c r="JAS968" s="111"/>
      <c r="JAT968" s="111"/>
      <c r="JAU968" s="111"/>
      <c r="JAV968" s="111"/>
      <c r="JAW968" s="111"/>
      <c r="JAX968" s="111"/>
      <c r="JAY968" s="111"/>
      <c r="JAZ968" s="111"/>
      <c r="JBA968" s="111"/>
      <c r="JBB968" s="111"/>
      <c r="JBC968" s="111"/>
      <c r="JBD968" s="111"/>
      <c r="JBE968" s="111"/>
      <c r="JBF968" s="111"/>
      <c r="JBG968" s="111"/>
      <c r="JBH968" s="111"/>
      <c r="JBI968" s="111"/>
      <c r="JBJ968" s="111"/>
      <c r="JBK968" s="111"/>
      <c r="JBL968" s="111"/>
      <c r="JBM968" s="111"/>
      <c r="JBN968" s="111"/>
      <c r="JBO968" s="111"/>
      <c r="JBP968" s="111"/>
      <c r="JBQ968" s="111"/>
      <c r="JBR968" s="111"/>
      <c r="JBS968" s="111"/>
      <c r="JBT968" s="111"/>
      <c r="JBU968" s="111"/>
      <c r="JBV968" s="111"/>
      <c r="JBW968" s="111"/>
      <c r="JBX968" s="111"/>
      <c r="JBY968" s="111"/>
      <c r="JBZ968" s="111"/>
      <c r="JCA968" s="111"/>
      <c r="JCB968" s="111"/>
      <c r="JCC968" s="111"/>
      <c r="JCD968" s="111"/>
      <c r="JCE968" s="111"/>
      <c r="JCF968" s="111"/>
      <c r="JCG968" s="111"/>
      <c r="JCH968" s="111"/>
      <c r="JCI968" s="111"/>
      <c r="JCJ968" s="111"/>
      <c r="JCK968" s="111"/>
      <c r="JCL968" s="111"/>
      <c r="JCM968" s="111"/>
      <c r="JCN968" s="111"/>
      <c r="JCO968" s="111"/>
      <c r="JCP968" s="111"/>
      <c r="JCQ968" s="111"/>
      <c r="JCR968" s="111"/>
      <c r="JCS968" s="111"/>
      <c r="JCT968" s="111"/>
      <c r="JCU968" s="111"/>
      <c r="JCV968" s="111"/>
      <c r="JCW968" s="111"/>
      <c r="JCX968" s="111"/>
      <c r="JCY968" s="111"/>
      <c r="JCZ968" s="111"/>
      <c r="JDA968" s="111"/>
      <c r="JDB968" s="111"/>
      <c r="JDC968" s="111"/>
      <c r="JDD968" s="111"/>
      <c r="JDE968" s="111"/>
      <c r="JDF968" s="111"/>
      <c r="JDG968" s="111"/>
      <c r="JDH968" s="111"/>
      <c r="JDI968" s="111"/>
      <c r="JDJ968" s="111"/>
      <c r="JDK968" s="111"/>
      <c r="JDL968" s="111"/>
      <c r="JDM968" s="111"/>
      <c r="JDN968" s="111"/>
      <c r="JDO968" s="111"/>
      <c r="JDP968" s="111"/>
      <c r="JDQ968" s="111"/>
      <c r="JDR968" s="111"/>
      <c r="JDS968" s="111"/>
      <c r="JDT968" s="111"/>
      <c r="JDU968" s="111"/>
      <c r="JDV968" s="111"/>
      <c r="JDW968" s="111"/>
      <c r="JDX968" s="111"/>
      <c r="JDY968" s="111"/>
      <c r="JDZ968" s="111"/>
      <c r="JEA968" s="111"/>
      <c r="JEB968" s="111"/>
      <c r="JEC968" s="111"/>
      <c r="JED968" s="111"/>
      <c r="JEE968" s="111"/>
      <c r="JEF968" s="111"/>
      <c r="JEG968" s="111"/>
      <c r="JEH968" s="111"/>
      <c r="JEI968" s="111"/>
      <c r="JEJ968" s="111"/>
      <c r="JEK968" s="111"/>
      <c r="JEL968" s="111"/>
      <c r="JEM968" s="111"/>
      <c r="JEN968" s="111"/>
      <c r="JEO968" s="111"/>
      <c r="JEP968" s="111"/>
      <c r="JEQ968" s="111"/>
      <c r="JER968" s="111"/>
      <c r="JES968" s="111"/>
      <c r="JET968" s="111"/>
      <c r="JEU968" s="111"/>
      <c r="JEV968" s="111"/>
      <c r="JEW968" s="111"/>
      <c r="JEX968" s="111"/>
      <c r="JEY968" s="111"/>
      <c r="JEZ968" s="111"/>
      <c r="JFA968" s="111"/>
      <c r="JFB968" s="111"/>
      <c r="JFC968" s="111"/>
      <c r="JFD968" s="111"/>
      <c r="JFE968" s="111"/>
      <c r="JFF968" s="111"/>
      <c r="JFG968" s="111"/>
      <c r="JFH968" s="111"/>
      <c r="JFI968" s="111"/>
      <c r="JFJ968" s="111"/>
      <c r="JFK968" s="111"/>
      <c r="JFL968" s="111"/>
      <c r="JFM968" s="111"/>
      <c r="JFN968" s="111"/>
      <c r="JFO968" s="111"/>
      <c r="JFP968" s="111"/>
      <c r="JFQ968" s="111"/>
      <c r="JFR968" s="111"/>
      <c r="JFS968" s="111"/>
      <c r="JFT968" s="111"/>
      <c r="JFU968" s="111"/>
      <c r="JFV968" s="111"/>
      <c r="JFW968" s="111"/>
      <c r="JFX968" s="111"/>
      <c r="JFY968" s="111"/>
      <c r="JFZ968" s="111"/>
      <c r="JGA968" s="111"/>
      <c r="JGB968" s="111"/>
      <c r="JGC968" s="111"/>
      <c r="JGD968" s="111"/>
      <c r="JGE968" s="111"/>
      <c r="JGF968" s="111"/>
      <c r="JGG968" s="111"/>
      <c r="JGH968" s="111"/>
      <c r="JGI968" s="111"/>
      <c r="JGJ968" s="111"/>
      <c r="JGK968" s="111"/>
      <c r="JGL968" s="111"/>
      <c r="JGM968" s="111"/>
      <c r="JGN968" s="111"/>
      <c r="JGO968" s="111"/>
      <c r="JGP968" s="111"/>
      <c r="JGQ968" s="111"/>
      <c r="JGR968" s="111"/>
      <c r="JGS968" s="111"/>
      <c r="JGT968" s="111"/>
      <c r="JGU968" s="111"/>
      <c r="JGV968" s="111"/>
      <c r="JGW968" s="111"/>
      <c r="JGX968" s="111"/>
      <c r="JGY968" s="111"/>
      <c r="JGZ968" s="111"/>
      <c r="JHA968" s="111"/>
      <c r="JHB968" s="111"/>
      <c r="JHC968" s="111"/>
      <c r="JHD968" s="111"/>
      <c r="JHE968" s="111"/>
      <c r="JHF968" s="111"/>
      <c r="JHG968" s="111"/>
      <c r="JHH968" s="111"/>
      <c r="JHI968" s="111"/>
      <c r="JHJ968" s="111"/>
      <c r="JHK968" s="111"/>
      <c r="JHL968" s="111"/>
      <c r="JHM968" s="111"/>
      <c r="JHN968" s="111"/>
      <c r="JHO968" s="111"/>
      <c r="JHP968" s="111"/>
      <c r="JHQ968" s="111"/>
      <c r="JHR968" s="111"/>
      <c r="JHS968" s="111"/>
      <c r="JHT968" s="111"/>
      <c r="JHU968" s="111"/>
      <c r="JHV968" s="111"/>
      <c r="JHW968" s="111"/>
      <c r="JHX968" s="111"/>
      <c r="JHY968" s="111"/>
      <c r="JHZ968" s="111"/>
      <c r="JIA968" s="111"/>
      <c r="JIB968" s="111"/>
      <c r="JIC968" s="111"/>
      <c r="JID968" s="111"/>
      <c r="JIE968" s="111"/>
      <c r="JIF968" s="111"/>
      <c r="JIG968" s="111"/>
      <c r="JIH968" s="111"/>
      <c r="JII968" s="111"/>
      <c r="JIJ968" s="111"/>
      <c r="JIK968" s="111"/>
      <c r="JIL968" s="111"/>
      <c r="JIM968" s="111"/>
      <c r="JIN968" s="111"/>
      <c r="JIO968" s="111"/>
      <c r="JIP968" s="111"/>
      <c r="JIQ968" s="111"/>
      <c r="JIR968" s="111"/>
      <c r="JIS968" s="111"/>
      <c r="JIT968" s="111"/>
      <c r="JIU968" s="111"/>
      <c r="JIV968" s="111"/>
      <c r="JIW968" s="111"/>
      <c r="JIX968" s="111"/>
      <c r="JIY968" s="111"/>
      <c r="JIZ968" s="111"/>
      <c r="JJA968" s="111"/>
      <c r="JJB968" s="111"/>
      <c r="JJC968" s="111"/>
      <c r="JJD968" s="111"/>
      <c r="JJE968" s="111"/>
      <c r="JJF968" s="111"/>
      <c r="JJG968" s="111"/>
      <c r="JJH968" s="111"/>
      <c r="JJI968" s="111"/>
      <c r="JJJ968" s="111"/>
      <c r="JJK968" s="111"/>
      <c r="JJL968" s="111"/>
      <c r="JJM968" s="111"/>
      <c r="JJN968" s="111"/>
      <c r="JJO968" s="111"/>
      <c r="JJP968" s="111"/>
      <c r="JJQ968" s="111"/>
      <c r="JJR968" s="111"/>
      <c r="JJS968" s="111"/>
      <c r="JJT968" s="111"/>
      <c r="JJU968" s="111"/>
      <c r="JJV968" s="111"/>
      <c r="JJW968" s="111"/>
      <c r="JJX968" s="111"/>
      <c r="JJY968" s="111"/>
      <c r="JJZ968" s="111"/>
      <c r="JKA968" s="111"/>
      <c r="JKB968" s="111"/>
      <c r="JKC968" s="111"/>
      <c r="JKD968" s="111"/>
      <c r="JKE968" s="111"/>
      <c r="JKF968" s="111"/>
      <c r="JKG968" s="111"/>
      <c r="JKH968" s="111"/>
      <c r="JKI968" s="111"/>
      <c r="JKJ968" s="111"/>
      <c r="JKK968" s="111"/>
      <c r="JKL968" s="111"/>
      <c r="JKM968" s="111"/>
      <c r="JKN968" s="111"/>
      <c r="JKO968" s="111"/>
      <c r="JKP968" s="111"/>
      <c r="JKQ968" s="111"/>
      <c r="JKR968" s="111"/>
      <c r="JKS968" s="111"/>
      <c r="JKT968" s="111"/>
      <c r="JKU968" s="111"/>
      <c r="JKV968" s="111"/>
      <c r="JKW968" s="111"/>
      <c r="JKX968" s="111"/>
      <c r="JKY968" s="111"/>
      <c r="JKZ968" s="111"/>
      <c r="JLA968" s="111"/>
      <c r="JLB968" s="111"/>
      <c r="JLC968" s="111"/>
      <c r="JLD968" s="111"/>
      <c r="JLE968" s="111"/>
      <c r="JLF968" s="111"/>
      <c r="JLG968" s="111"/>
      <c r="JLH968" s="111"/>
      <c r="JLI968" s="111"/>
      <c r="JLJ968" s="111"/>
      <c r="JLK968" s="111"/>
      <c r="JLL968" s="111"/>
      <c r="JLM968" s="111"/>
      <c r="JLN968" s="111"/>
      <c r="JLO968" s="111"/>
      <c r="JLP968" s="111"/>
      <c r="JLQ968" s="111"/>
      <c r="JLR968" s="111"/>
      <c r="JLS968" s="111"/>
      <c r="JLT968" s="111"/>
      <c r="JLU968" s="111"/>
      <c r="JLV968" s="111"/>
      <c r="JLW968" s="111"/>
      <c r="JLX968" s="111"/>
      <c r="JLY968" s="111"/>
      <c r="JLZ968" s="111"/>
      <c r="JMA968" s="111"/>
      <c r="JMB968" s="111"/>
      <c r="JMC968" s="111"/>
      <c r="JMD968" s="111"/>
      <c r="JME968" s="111"/>
      <c r="JMF968" s="111"/>
      <c r="JMG968" s="111"/>
      <c r="JMH968" s="111"/>
      <c r="JMI968" s="111"/>
      <c r="JMJ968" s="111"/>
      <c r="JMK968" s="111"/>
      <c r="JML968" s="111"/>
      <c r="JMM968" s="111"/>
      <c r="JMN968" s="111"/>
      <c r="JMO968" s="111"/>
      <c r="JMP968" s="111"/>
      <c r="JMQ968" s="111"/>
      <c r="JMR968" s="111"/>
      <c r="JMS968" s="111"/>
      <c r="JMT968" s="111"/>
      <c r="JMU968" s="111"/>
      <c r="JMV968" s="111"/>
      <c r="JMW968" s="111"/>
      <c r="JMX968" s="111"/>
      <c r="JMY968" s="111"/>
      <c r="JMZ968" s="111"/>
      <c r="JNA968" s="111"/>
      <c r="JNB968" s="111"/>
      <c r="JNC968" s="111"/>
      <c r="JND968" s="111"/>
      <c r="JNE968" s="111"/>
      <c r="JNF968" s="111"/>
      <c r="JNG968" s="111"/>
      <c r="JNH968" s="111"/>
      <c r="JNI968" s="111"/>
      <c r="JNJ968" s="111"/>
      <c r="JNK968" s="111"/>
      <c r="JNL968" s="111"/>
      <c r="JNM968" s="111"/>
      <c r="JNN968" s="111"/>
      <c r="JNO968" s="111"/>
      <c r="JNP968" s="111"/>
      <c r="JNQ968" s="111"/>
      <c r="JNR968" s="111"/>
      <c r="JNS968" s="111"/>
      <c r="JNT968" s="111"/>
      <c r="JNU968" s="111"/>
      <c r="JNV968" s="111"/>
      <c r="JNW968" s="111"/>
      <c r="JNX968" s="111"/>
      <c r="JNY968" s="111"/>
      <c r="JNZ968" s="111"/>
      <c r="JOA968" s="111"/>
      <c r="JOB968" s="111"/>
      <c r="JOC968" s="111"/>
      <c r="JOD968" s="111"/>
      <c r="JOE968" s="111"/>
      <c r="JOF968" s="111"/>
      <c r="JOG968" s="111"/>
      <c r="JOH968" s="111"/>
      <c r="JOI968" s="111"/>
      <c r="JOJ968" s="111"/>
      <c r="JOK968" s="111"/>
      <c r="JOL968" s="111"/>
      <c r="JOM968" s="111"/>
      <c r="JON968" s="111"/>
      <c r="JOO968" s="111"/>
      <c r="JOP968" s="111"/>
      <c r="JOQ968" s="111"/>
      <c r="JOR968" s="111"/>
      <c r="JOS968" s="111"/>
      <c r="JOT968" s="111"/>
      <c r="JOU968" s="111"/>
      <c r="JOV968" s="111"/>
      <c r="JOW968" s="111"/>
      <c r="JOX968" s="111"/>
      <c r="JOY968" s="111"/>
      <c r="JOZ968" s="111"/>
      <c r="JPA968" s="111"/>
      <c r="JPB968" s="111"/>
      <c r="JPC968" s="111"/>
      <c r="JPD968" s="111"/>
      <c r="JPE968" s="111"/>
      <c r="JPF968" s="111"/>
      <c r="JPG968" s="111"/>
      <c r="JPH968" s="111"/>
      <c r="JPI968" s="111"/>
      <c r="JPJ968" s="111"/>
      <c r="JPK968" s="111"/>
      <c r="JPL968" s="111"/>
      <c r="JPM968" s="111"/>
      <c r="JPN968" s="111"/>
      <c r="JPO968" s="111"/>
      <c r="JPP968" s="111"/>
      <c r="JPQ968" s="111"/>
      <c r="JPR968" s="111"/>
      <c r="JPS968" s="111"/>
      <c r="JPT968" s="111"/>
      <c r="JPU968" s="111"/>
      <c r="JPV968" s="111"/>
      <c r="JPW968" s="111"/>
      <c r="JPX968" s="111"/>
      <c r="JPY968" s="111"/>
      <c r="JPZ968" s="111"/>
      <c r="JQA968" s="111"/>
      <c r="JQB968" s="111"/>
      <c r="JQC968" s="111"/>
      <c r="JQD968" s="111"/>
      <c r="JQE968" s="111"/>
      <c r="JQF968" s="111"/>
      <c r="JQG968" s="111"/>
      <c r="JQH968" s="111"/>
      <c r="JQI968" s="111"/>
      <c r="JQJ968" s="111"/>
      <c r="JQK968" s="111"/>
      <c r="JQL968" s="111"/>
      <c r="JQM968" s="111"/>
      <c r="JQN968" s="111"/>
      <c r="JQO968" s="111"/>
      <c r="JQP968" s="111"/>
      <c r="JQQ968" s="111"/>
      <c r="JQR968" s="111"/>
      <c r="JQS968" s="111"/>
      <c r="JQT968" s="111"/>
      <c r="JQU968" s="111"/>
      <c r="JQV968" s="111"/>
      <c r="JQW968" s="111"/>
      <c r="JQX968" s="111"/>
      <c r="JQY968" s="111"/>
      <c r="JQZ968" s="111"/>
      <c r="JRA968" s="111"/>
      <c r="JRB968" s="111"/>
      <c r="JRC968" s="111"/>
      <c r="JRD968" s="111"/>
      <c r="JRE968" s="111"/>
      <c r="JRF968" s="111"/>
      <c r="JRG968" s="111"/>
      <c r="JRH968" s="111"/>
      <c r="JRI968" s="111"/>
      <c r="JRJ968" s="111"/>
      <c r="JRK968" s="111"/>
      <c r="JRL968" s="111"/>
      <c r="JRM968" s="111"/>
      <c r="JRN968" s="111"/>
      <c r="JRO968" s="111"/>
      <c r="JRP968" s="111"/>
      <c r="JRQ968" s="111"/>
      <c r="JRR968" s="111"/>
      <c r="JRS968" s="111"/>
      <c r="JRT968" s="111"/>
      <c r="JRU968" s="111"/>
      <c r="JRV968" s="111"/>
      <c r="JRW968" s="111"/>
      <c r="JRX968" s="111"/>
      <c r="JRY968" s="111"/>
      <c r="JRZ968" s="111"/>
      <c r="JSA968" s="111"/>
      <c r="JSB968" s="111"/>
      <c r="JSC968" s="111"/>
      <c r="JSD968" s="111"/>
      <c r="JSE968" s="111"/>
      <c r="JSF968" s="111"/>
      <c r="JSG968" s="111"/>
      <c r="JSH968" s="111"/>
      <c r="JSI968" s="111"/>
      <c r="JSJ968" s="111"/>
      <c r="JSK968" s="111"/>
      <c r="JSL968" s="111"/>
      <c r="JSM968" s="111"/>
      <c r="JSN968" s="111"/>
      <c r="JSO968" s="111"/>
      <c r="JSP968" s="111"/>
      <c r="JSQ968" s="111"/>
      <c r="JSR968" s="111"/>
      <c r="JSS968" s="111"/>
      <c r="JST968" s="111"/>
      <c r="JSU968" s="111"/>
      <c r="JSV968" s="111"/>
      <c r="JSW968" s="111"/>
      <c r="JSX968" s="111"/>
      <c r="JSY968" s="111"/>
      <c r="JSZ968" s="111"/>
      <c r="JTA968" s="111"/>
      <c r="JTB968" s="111"/>
      <c r="JTC968" s="111"/>
      <c r="JTD968" s="111"/>
      <c r="JTE968" s="111"/>
      <c r="JTF968" s="111"/>
      <c r="JTG968" s="111"/>
      <c r="JTH968" s="111"/>
      <c r="JTI968" s="111"/>
      <c r="JTJ968" s="111"/>
      <c r="JTK968" s="111"/>
      <c r="JTL968" s="111"/>
      <c r="JTM968" s="111"/>
      <c r="JTN968" s="111"/>
      <c r="JTO968" s="111"/>
      <c r="JTP968" s="111"/>
      <c r="JTQ968" s="111"/>
      <c r="JTR968" s="111"/>
      <c r="JTS968" s="111"/>
      <c r="JTT968" s="111"/>
      <c r="JTU968" s="111"/>
      <c r="JTV968" s="111"/>
      <c r="JTW968" s="111"/>
      <c r="JTX968" s="111"/>
      <c r="JTY968" s="111"/>
      <c r="JTZ968" s="111"/>
      <c r="JUA968" s="111"/>
      <c r="JUB968" s="111"/>
      <c r="JUC968" s="111"/>
      <c r="JUD968" s="111"/>
      <c r="JUE968" s="111"/>
      <c r="JUF968" s="111"/>
      <c r="JUG968" s="111"/>
      <c r="JUH968" s="111"/>
      <c r="JUI968" s="111"/>
      <c r="JUJ968" s="111"/>
      <c r="JUK968" s="111"/>
      <c r="JUL968" s="111"/>
      <c r="JUM968" s="111"/>
      <c r="JUN968" s="111"/>
      <c r="JUO968" s="111"/>
      <c r="JUP968" s="111"/>
      <c r="JUQ968" s="111"/>
      <c r="JUR968" s="111"/>
      <c r="JUS968" s="111"/>
      <c r="JUT968" s="111"/>
      <c r="JUU968" s="111"/>
      <c r="JUV968" s="111"/>
      <c r="JUW968" s="111"/>
      <c r="JUX968" s="111"/>
      <c r="JUY968" s="111"/>
      <c r="JUZ968" s="111"/>
      <c r="JVA968" s="111"/>
      <c r="JVB968" s="111"/>
      <c r="JVC968" s="111"/>
      <c r="JVD968" s="111"/>
      <c r="JVE968" s="111"/>
      <c r="JVF968" s="111"/>
      <c r="JVG968" s="111"/>
      <c r="JVH968" s="111"/>
      <c r="JVI968" s="111"/>
      <c r="JVJ968" s="111"/>
      <c r="JVK968" s="111"/>
      <c r="JVL968" s="111"/>
      <c r="JVM968" s="111"/>
      <c r="JVN968" s="111"/>
      <c r="JVO968" s="111"/>
      <c r="JVP968" s="111"/>
      <c r="JVQ968" s="111"/>
      <c r="JVR968" s="111"/>
      <c r="JVS968" s="111"/>
      <c r="JVT968" s="111"/>
      <c r="JVU968" s="111"/>
      <c r="JVV968" s="111"/>
      <c r="JVW968" s="111"/>
      <c r="JVX968" s="111"/>
      <c r="JVY968" s="111"/>
      <c r="JVZ968" s="111"/>
      <c r="JWA968" s="111"/>
      <c r="JWB968" s="111"/>
      <c r="JWC968" s="111"/>
      <c r="JWD968" s="111"/>
      <c r="JWE968" s="111"/>
      <c r="JWF968" s="111"/>
      <c r="JWG968" s="111"/>
      <c r="JWH968" s="111"/>
      <c r="JWI968" s="111"/>
      <c r="JWJ968" s="111"/>
      <c r="JWK968" s="111"/>
      <c r="JWL968" s="111"/>
      <c r="JWM968" s="111"/>
      <c r="JWN968" s="111"/>
      <c r="JWO968" s="111"/>
      <c r="JWP968" s="111"/>
      <c r="JWQ968" s="111"/>
      <c r="JWR968" s="111"/>
      <c r="JWS968" s="111"/>
      <c r="JWT968" s="111"/>
      <c r="JWU968" s="111"/>
      <c r="JWV968" s="111"/>
      <c r="JWW968" s="111"/>
      <c r="JWX968" s="111"/>
      <c r="JWY968" s="111"/>
      <c r="JWZ968" s="111"/>
      <c r="JXA968" s="111"/>
      <c r="JXB968" s="111"/>
      <c r="JXC968" s="111"/>
      <c r="JXD968" s="111"/>
      <c r="JXE968" s="111"/>
      <c r="JXF968" s="111"/>
      <c r="JXG968" s="111"/>
      <c r="JXH968" s="111"/>
      <c r="JXI968" s="111"/>
      <c r="JXJ968" s="111"/>
      <c r="JXK968" s="111"/>
      <c r="JXL968" s="111"/>
      <c r="JXM968" s="111"/>
      <c r="JXN968" s="111"/>
      <c r="JXO968" s="111"/>
      <c r="JXP968" s="111"/>
      <c r="JXQ968" s="111"/>
      <c r="JXR968" s="111"/>
      <c r="JXS968" s="111"/>
      <c r="JXT968" s="111"/>
      <c r="JXU968" s="111"/>
      <c r="JXV968" s="111"/>
      <c r="JXW968" s="111"/>
      <c r="JXX968" s="111"/>
      <c r="JXY968" s="111"/>
      <c r="JXZ968" s="111"/>
      <c r="JYA968" s="111"/>
      <c r="JYB968" s="111"/>
      <c r="JYC968" s="111"/>
      <c r="JYD968" s="111"/>
      <c r="JYE968" s="111"/>
      <c r="JYF968" s="111"/>
      <c r="JYG968" s="111"/>
      <c r="JYH968" s="111"/>
      <c r="JYI968" s="111"/>
      <c r="JYJ968" s="111"/>
      <c r="JYK968" s="111"/>
      <c r="JYL968" s="111"/>
      <c r="JYM968" s="111"/>
      <c r="JYN968" s="111"/>
      <c r="JYO968" s="111"/>
      <c r="JYP968" s="111"/>
      <c r="JYQ968" s="111"/>
      <c r="JYR968" s="111"/>
      <c r="JYS968" s="111"/>
      <c r="JYT968" s="111"/>
      <c r="JYU968" s="111"/>
      <c r="JYV968" s="111"/>
      <c r="JYW968" s="111"/>
      <c r="JYX968" s="111"/>
      <c r="JYY968" s="111"/>
      <c r="JYZ968" s="111"/>
      <c r="JZA968" s="111"/>
      <c r="JZB968" s="111"/>
      <c r="JZC968" s="111"/>
      <c r="JZD968" s="111"/>
      <c r="JZE968" s="111"/>
      <c r="JZF968" s="111"/>
      <c r="JZG968" s="111"/>
      <c r="JZH968" s="111"/>
      <c r="JZI968" s="111"/>
      <c r="JZJ968" s="111"/>
      <c r="JZK968" s="111"/>
      <c r="JZL968" s="111"/>
      <c r="JZM968" s="111"/>
      <c r="JZN968" s="111"/>
      <c r="JZO968" s="111"/>
      <c r="JZP968" s="111"/>
      <c r="JZQ968" s="111"/>
      <c r="JZR968" s="111"/>
      <c r="JZS968" s="111"/>
      <c r="JZT968" s="111"/>
      <c r="JZU968" s="111"/>
      <c r="JZV968" s="111"/>
      <c r="JZW968" s="111"/>
      <c r="JZX968" s="111"/>
      <c r="JZY968" s="111"/>
      <c r="JZZ968" s="111"/>
      <c r="KAA968" s="111"/>
      <c r="KAB968" s="111"/>
      <c r="KAC968" s="111"/>
      <c r="KAD968" s="111"/>
      <c r="KAE968" s="111"/>
      <c r="KAF968" s="111"/>
      <c r="KAG968" s="111"/>
      <c r="KAH968" s="111"/>
      <c r="KAI968" s="111"/>
      <c r="KAJ968" s="111"/>
      <c r="KAK968" s="111"/>
      <c r="KAL968" s="111"/>
      <c r="KAM968" s="111"/>
      <c r="KAN968" s="111"/>
      <c r="KAO968" s="111"/>
      <c r="KAP968" s="111"/>
      <c r="KAQ968" s="111"/>
      <c r="KAR968" s="111"/>
      <c r="KAS968" s="111"/>
      <c r="KAT968" s="111"/>
      <c r="KAU968" s="111"/>
      <c r="KAV968" s="111"/>
      <c r="KAW968" s="111"/>
      <c r="KAX968" s="111"/>
      <c r="KAY968" s="111"/>
      <c r="KAZ968" s="111"/>
      <c r="KBA968" s="111"/>
      <c r="KBB968" s="111"/>
      <c r="KBC968" s="111"/>
      <c r="KBD968" s="111"/>
      <c r="KBE968" s="111"/>
      <c r="KBF968" s="111"/>
      <c r="KBG968" s="111"/>
      <c r="KBH968" s="111"/>
      <c r="KBI968" s="111"/>
      <c r="KBJ968" s="111"/>
      <c r="KBK968" s="111"/>
      <c r="KBL968" s="111"/>
      <c r="KBM968" s="111"/>
      <c r="KBN968" s="111"/>
      <c r="KBO968" s="111"/>
      <c r="KBP968" s="111"/>
      <c r="KBQ968" s="111"/>
      <c r="KBR968" s="111"/>
      <c r="KBS968" s="111"/>
      <c r="KBT968" s="111"/>
      <c r="KBU968" s="111"/>
      <c r="KBV968" s="111"/>
      <c r="KBW968" s="111"/>
      <c r="KBX968" s="111"/>
      <c r="KBY968" s="111"/>
      <c r="KBZ968" s="111"/>
      <c r="KCA968" s="111"/>
      <c r="KCB968" s="111"/>
      <c r="KCC968" s="111"/>
      <c r="KCD968" s="111"/>
      <c r="KCE968" s="111"/>
      <c r="KCF968" s="111"/>
      <c r="KCG968" s="111"/>
      <c r="KCH968" s="111"/>
      <c r="KCI968" s="111"/>
      <c r="KCJ968" s="111"/>
      <c r="KCK968" s="111"/>
      <c r="KCL968" s="111"/>
      <c r="KCM968" s="111"/>
      <c r="KCN968" s="111"/>
      <c r="KCO968" s="111"/>
      <c r="KCP968" s="111"/>
      <c r="KCQ968" s="111"/>
      <c r="KCR968" s="111"/>
      <c r="KCS968" s="111"/>
      <c r="KCT968" s="111"/>
      <c r="KCU968" s="111"/>
      <c r="KCV968" s="111"/>
      <c r="KCW968" s="111"/>
      <c r="KCX968" s="111"/>
      <c r="KCY968" s="111"/>
      <c r="KCZ968" s="111"/>
      <c r="KDA968" s="111"/>
      <c r="KDB968" s="111"/>
      <c r="KDC968" s="111"/>
      <c r="KDD968" s="111"/>
      <c r="KDE968" s="111"/>
      <c r="KDF968" s="111"/>
      <c r="KDG968" s="111"/>
      <c r="KDH968" s="111"/>
      <c r="KDI968" s="111"/>
      <c r="KDJ968" s="111"/>
      <c r="KDK968" s="111"/>
      <c r="KDL968" s="111"/>
      <c r="KDM968" s="111"/>
      <c r="KDN968" s="111"/>
      <c r="KDO968" s="111"/>
      <c r="KDP968" s="111"/>
      <c r="KDQ968" s="111"/>
      <c r="KDR968" s="111"/>
      <c r="KDS968" s="111"/>
      <c r="KDT968" s="111"/>
      <c r="KDU968" s="111"/>
      <c r="KDV968" s="111"/>
      <c r="KDW968" s="111"/>
      <c r="KDX968" s="111"/>
      <c r="KDY968" s="111"/>
      <c r="KDZ968" s="111"/>
      <c r="KEA968" s="111"/>
      <c r="KEB968" s="111"/>
      <c r="KEC968" s="111"/>
      <c r="KED968" s="111"/>
      <c r="KEE968" s="111"/>
      <c r="KEF968" s="111"/>
      <c r="KEG968" s="111"/>
      <c r="KEH968" s="111"/>
      <c r="KEI968" s="111"/>
      <c r="KEJ968" s="111"/>
      <c r="KEK968" s="111"/>
      <c r="KEL968" s="111"/>
      <c r="KEM968" s="111"/>
      <c r="KEN968" s="111"/>
      <c r="KEO968" s="111"/>
      <c r="KEP968" s="111"/>
      <c r="KEQ968" s="111"/>
      <c r="KER968" s="111"/>
      <c r="KES968" s="111"/>
      <c r="KET968" s="111"/>
      <c r="KEU968" s="111"/>
      <c r="KEV968" s="111"/>
      <c r="KEW968" s="111"/>
      <c r="KEX968" s="111"/>
      <c r="KEY968" s="111"/>
      <c r="KEZ968" s="111"/>
      <c r="KFA968" s="111"/>
      <c r="KFB968" s="111"/>
      <c r="KFC968" s="111"/>
      <c r="KFD968" s="111"/>
      <c r="KFE968" s="111"/>
      <c r="KFF968" s="111"/>
      <c r="KFG968" s="111"/>
      <c r="KFH968" s="111"/>
      <c r="KFI968" s="111"/>
      <c r="KFJ968" s="111"/>
      <c r="KFK968" s="111"/>
      <c r="KFL968" s="111"/>
      <c r="KFM968" s="111"/>
      <c r="KFN968" s="111"/>
      <c r="KFO968" s="111"/>
      <c r="KFP968" s="111"/>
      <c r="KFQ968" s="111"/>
      <c r="KFR968" s="111"/>
      <c r="KFS968" s="111"/>
      <c r="KFT968" s="111"/>
      <c r="KFU968" s="111"/>
      <c r="KFV968" s="111"/>
      <c r="KFW968" s="111"/>
      <c r="KFX968" s="111"/>
      <c r="KFY968" s="111"/>
      <c r="KFZ968" s="111"/>
      <c r="KGA968" s="111"/>
      <c r="KGB968" s="111"/>
      <c r="KGC968" s="111"/>
      <c r="KGD968" s="111"/>
      <c r="KGE968" s="111"/>
      <c r="KGF968" s="111"/>
      <c r="KGG968" s="111"/>
      <c r="KGH968" s="111"/>
      <c r="KGI968" s="111"/>
      <c r="KGJ968" s="111"/>
      <c r="KGK968" s="111"/>
      <c r="KGL968" s="111"/>
      <c r="KGM968" s="111"/>
      <c r="KGN968" s="111"/>
      <c r="KGO968" s="111"/>
      <c r="KGP968" s="111"/>
      <c r="KGQ968" s="111"/>
      <c r="KGR968" s="111"/>
      <c r="KGS968" s="111"/>
      <c r="KGT968" s="111"/>
      <c r="KGU968" s="111"/>
      <c r="KGV968" s="111"/>
      <c r="KGW968" s="111"/>
      <c r="KGX968" s="111"/>
      <c r="KGY968" s="111"/>
      <c r="KGZ968" s="111"/>
      <c r="KHA968" s="111"/>
      <c r="KHB968" s="111"/>
      <c r="KHC968" s="111"/>
      <c r="KHD968" s="111"/>
      <c r="KHE968" s="111"/>
      <c r="KHF968" s="111"/>
      <c r="KHG968" s="111"/>
      <c r="KHH968" s="111"/>
      <c r="KHI968" s="111"/>
      <c r="KHJ968" s="111"/>
      <c r="KHK968" s="111"/>
      <c r="KHL968" s="111"/>
      <c r="KHM968" s="111"/>
      <c r="KHN968" s="111"/>
      <c r="KHO968" s="111"/>
      <c r="KHP968" s="111"/>
      <c r="KHQ968" s="111"/>
      <c r="KHR968" s="111"/>
      <c r="KHS968" s="111"/>
      <c r="KHT968" s="111"/>
      <c r="KHU968" s="111"/>
      <c r="KHV968" s="111"/>
      <c r="KHW968" s="111"/>
      <c r="KHX968" s="111"/>
      <c r="KHY968" s="111"/>
      <c r="KHZ968" s="111"/>
      <c r="KIA968" s="111"/>
      <c r="KIB968" s="111"/>
      <c r="KIC968" s="111"/>
      <c r="KID968" s="111"/>
      <c r="KIE968" s="111"/>
      <c r="KIF968" s="111"/>
      <c r="KIG968" s="111"/>
      <c r="KIH968" s="111"/>
      <c r="KII968" s="111"/>
      <c r="KIJ968" s="111"/>
      <c r="KIK968" s="111"/>
      <c r="KIL968" s="111"/>
      <c r="KIM968" s="111"/>
      <c r="KIN968" s="111"/>
      <c r="KIO968" s="111"/>
      <c r="KIP968" s="111"/>
      <c r="KIQ968" s="111"/>
      <c r="KIR968" s="111"/>
      <c r="KIS968" s="111"/>
      <c r="KIT968" s="111"/>
      <c r="KIU968" s="111"/>
      <c r="KIV968" s="111"/>
      <c r="KIW968" s="111"/>
      <c r="KIX968" s="111"/>
      <c r="KIY968" s="111"/>
      <c r="KIZ968" s="111"/>
      <c r="KJA968" s="111"/>
      <c r="KJB968" s="111"/>
      <c r="KJC968" s="111"/>
      <c r="KJD968" s="111"/>
      <c r="KJE968" s="111"/>
      <c r="KJF968" s="111"/>
      <c r="KJG968" s="111"/>
      <c r="KJH968" s="111"/>
      <c r="KJI968" s="111"/>
      <c r="KJJ968" s="111"/>
      <c r="KJK968" s="111"/>
      <c r="KJL968" s="111"/>
      <c r="KJM968" s="111"/>
      <c r="KJN968" s="111"/>
      <c r="KJO968" s="111"/>
      <c r="KJP968" s="111"/>
      <c r="KJQ968" s="111"/>
      <c r="KJR968" s="111"/>
      <c r="KJS968" s="111"/>
      <c r="KJT968" s="111"/>
      <c r="KJU968" s="111"/>
      <c r="KJV968" s="111"/>
      <c r="KJW968" s="111"/>
      <c r="KJX968" s="111"/>
      <c r="KJY968" s="111"/>
      <c r="KJZ968" s="111"/>
      <c r="KKA968" s="111"/>
      <c r="KKB968" s="111"/>
      <c r="KKC968" s="111"/>
      <c r="KKD968" s="111"/>
      <c r="KKE968" s="111"/>
      <c r="KKF968" s="111"/>
      <c r="KKG968" s="111"/>
      <c r="KKH968" s="111"/>
      <c r="KKI968" s="111"/>
      <c r="KKJ968" s="111"/>
      <c r="KKK968" s="111"/>
      <c r="KKL968" s="111"/>
      <c r="KKM968" s="111"/>
      <c r="KKN968" s="111"/>
      <c r="KKO968" s="111"/>
      <c r="KKP968" s="111"/>
      <c r="KKQ968" s="111"/>
      <c r="KKR968" s="111"/>
      <c r="KKS968" s="111"/>
      <c r="KKT968" s="111"/>
      <c r="KKU968" s="111"/>
      <c r="KKV968" s="111"/>
      <c r="KKW968" s="111"/>
      <c r="KKX968" s="111"/>
      <c r="KKY968" s="111"/>
      <c r="KKZ968" s="111"/>
      <c r="KLA968" s="111"/>
      <c r="KLB968" s="111"/>
      <c r="KLC968" s="111"/>
      <c r="KLD968" s="111"/>
      <c r="KLE968" s="111"/>
      <c r="KLF968" s="111"/>
      <c r="KLG968" s="111"/>
      <c r="KLH968" s="111"/>
      <c r="KLI968" s="111"/>
      <c r="KLJ968" s="111"/>
      <c r="KLK968" s="111"/>
      <c r="KLL968" s="111"/>
      <c r="KLM968" s="111"/>
      <c r="KLN968" s="111"/>
      <c r="KLO968" s="111"/>
      <c r="KLP968" s="111"/>
      <c r="KLQ968" s="111"/>
      <c r="KLR968" s="111"/>
      <c r="KLS968" s="111"/>
      <c r="KLT968" s="111"/>
      <c r="KLU968" s="111"/>
      <c r="KLV968" s="111"/>
      <c r="KLW968" s="111"/>
      <c r="KLX968" s="111"/>
      <c r="KLY968" s="111"/>
      <c r="KLZ968" s="111"/>
      <c r="KMA968" s="111"/>
      <c r="KMB968" s="111"/>
      <c r="KMC968" s="111"/>
      <c r="KMD968" s="111"/>
      <c r="KME968" s="111"/>
      <c r="KMF968" s="111"/>
      <c r="KMG968" s="111"/>
      <c r="KMH968" s="111"/>
      <c r="KMI968" s="111"/>
      <c r="KMJ968" s="111"/>
      <c r="KMK968" s="111"/>
      <c r="KML968" s="111"/>
      <c r="KMM968" s="111"/>
      <c r="KMN968" s="111"/>
      <c r="KMO968" s="111"/>
      <c r="KMP968" s="111"/>
      <c r="KMQ968" s="111"/>
      <c r="KMR968" s="111"/>
      <c r="KMS968" s="111"/>
      <c r="KMT968" s="111"/>
      <c r="KMU968" s="111"/>
      <c r="KMV968" s="111"/>
      <c r="KMW968" s="111"/>
      <c r="KMX968" s="111"/>
      <c r="KMY968" s="111"/>
      <c r="KMZ968" s="111"/>
      <c r="KNA968" s="111"/>
      <c r="KNB968" s="111"/>
      <c r="KNC968" s="111"/>
      <c r="KND968" s="111"/>
      <c r="KNE968" s="111"/>
      <c r="KNF968" s="111"/>
      <c r="KNG968" s="111"/>
      <c r="KNH968" s="111"/>
      <c r="KNI968" s="111"/>
      <c r="KNJ968" s="111"/>
      <c r="KNK968" s="111"/>
      <c r="KNL968" s="111"/>
      <c r="KNM968" s="111"/>
      <c r="KNN968" s="111"/>
      <c r="KNO968" s="111"/>
      <c r="KNP968" s="111"/>
      <c r="KNQ968" s="111"/>
      <c r="KNR968" s="111"/>
      <c r="KNS968" s="111"/>
      <c r="KNT968" s="111"/>
      <c r="KNU968" s="111"/>
      <c r="KNV968" s="111"/>
      <c r="KNW968" s="111"/>
      <c r="KNX968" s="111"/>
      <c r="KNY968" s="111"/>
      <c r="KNZ968" s="111"/>
      <c r="KOA968" s="111"/>
      <c r="KOB968" s="111"/>
      <c r="KOC968" s="111"/>
      <c r="KOD968" s="111"/>
      <c r="KOE968" s="111"/>
      <c r="KOF968" s="111"/>
      <c r="KOG968" s="111"/>
      <c r="KOH968" s="111"/>
      <c r="KOI968" s="111"/>
      <c r="KOJ968" s="111"/>
      <c r="KOK968" s="111"/>
      <c r="KOL968" s="111"/>
      <c r="KOM968" s="111"/>
      <c r="KON968" s="111"/>
      <c r="KOO968" s="111"/>
      <c r="KOP968" s="111"/>
      <c r="KOQ968" s="111"/>
      <c r="KOR968" s="111"/>
      <c r="KOS968" s="111"/>
      <c r="KOT968" s="111"/>
      <c r="KOU968" s="111"/>
      <c r="KOV968" s="111"/>
      <c r="KOW968" s="111"/>
      <c r="KOX968" s="111"/>
      <c r="KOY968" s="111"/>
      <c r="KOZ968" s="111"/>
      <c r="KPA968" s="111"/>
      <c r="KPB968" s="111"/>
      <c r="KPC968" s="111"/>
      <c r="KPD968" s="111"/>
      <c r="KPE968" s="111"/>
      <c r="KPF968" s="111"/>
      <c r="KPG968" s="111"/>
      <c r="KPH968" s="111"/>
      <c r="KPI968" s="111"/>
      <c r="KPJ968" s="111"/>
      <c r="KPK968" s="111"/>
      <c r="KPL968" s="111"/>
      <c r="KPM968" s="111"/>
      <c r="KPN968" s="111"/>
      <c r="KPO968" s="111"/>
      <c r="KPP968" s="111"/>
      <c r="KPQ968" s="111"/>
      <c r="KPR968" s="111"/>
      <c r="KPS968" s="111"/>
      <c r="KPT968" s="111"/>
      <c r="KPU968" s="111"/>
      <c r="KPV968" s="111"/>
      <c r="KPW968" s="111"/>
      <c r="KPX968" s="111"/>
      <c r="KPY968" s="111"/>
      <c r="KPZ968" s="111"/>
      <c r="KQA968" s="111"/>
      <c r="KQB968" s="111"/>
      <c r="KQC968" s="111"/>
      <c r="KQD968" s="111"/>
      <c r="KQE968" s="111"/>
      <c r="KQF968" s="111"/>
      <c r="KQG968" s="111"/>
      <c r="KQH968" s="111"/>
      <c r="KQI968" s="111"/>
      <c r="KQJ968" s="111"/>
      <c r="KQK968" s="111"/>
      <c r="KQL968" s="111"/>
      <c r="KQM968" s="111"/>
      <c r="KQN968" s="111"/>
      <c r="KQO968" s="111"/>
      <c r="KQP968" s="111"/>
      <c r="KQQ968" s="111"/>
      <c r="KQR968" s="111"/>
      <c r="KQS968" s="111"/>
      <c r="KQT968" s="111"/>
      <c r="KQU968" s="111"/>
      <c r="KQV968" s="111"/>
      <c r="KQW968" s="111"/>
      <c r="KQX968" s="111"/>
      <c r="KQY968" s="111"/>
      <c r="KQZ968" s="111"/>
      <c r="KRA968" s="111"/>
      <c r="KRB968" s="111"/>
      <c r="KRC968" s="111"/>
      <c r="KRD968" s="111"/>
      <c r="KRE968" s="111"/>
      <c r="KRF968" s="111"/>
      <c r="KRG968" s="111"/>
      <c r="KRH968" s="111"/>
      <c r="KRI968" s="111"/>
      <c r="KRJ968" s="111"/>
      <c r="KRK968" s="111"/>
      <c r="KRL968" s="111"/>
      <c r="KRM968" s="111"/>
      <c r="KRN968" s="111"/>
      <c r="KRO968" s="111"/>
      <c r="KRP968" s="111"/>
      <c r="KRQ968" s="111"/>
      <c r="KRR968" s="111"/>
      <c r="KRS968" s="111"/>
      <c r="KRT968" s="111"/>
      <c r="KRU968" s="111"/>
      <c r="KRV968" s="111"/>
      <c r="KRW968" s="111"/>
      <c r="KRX968" s="111"/>
      <c r="KRY968" s="111"/>
      <c r="KRZ968" s="111"/>
      <c r="KSA968" s="111"/>
      <c r="KSB968" s="111"/>
      <c r="KSC968" s="111"/>
      <c r="KSD968" s="111"/>
      <c r="KSE968" s="111"/>
      <c r="KSF968" s="111"/>
      <c r="KSG968" s="111"/>
      <c r="KSH968" s="111"/>
      <c r="KSI968" s="111"/>
      <c r="KSJ968" s="111"/>
      <c r="KSK968" s="111"/>
      <c r="KSL968" s="111"/>
      <c r="KSM968" s="111"/>
      <c r="KSN968" s="111"/>
      <c r="KSO968" s="111"/>
      <c r="KSP968" s="111"/>
      <c r="KSQ968" s="111"/>
      <c r="KSR968" s="111"/>
      <c r="KSS968" s="111"/>
      <c r="KST968" s="111"/>
      <c r="KSU968" s="111"/>
      <c r="KSV968" s="111"/>
      <c r="KSW968" s="111"/>
      <c r="KSX968" s="111"/>
      <c r="KSY968" s="111"/>
      <c r="KSZ968" s="111"/>
      <c r="KTA968" s="111"/>
      <c r="KTB968" s="111"/>
      <c r="KTC968" s="111"/>
      <c r="KTD968" s="111"/>
      <c r="KTE968" s="111"/>
      <c r="KTF968" s="111"/>
      <c r="KTG968" s="111"/>
      <c r="KTH968" s="111"/>
      <c r="KTI968" s="111"/>
      <c r="KTJ968" s="111"/>
      <c r="KTK968" s="111"/>
      <c r="KTL968" s="111"/>
      <c r="KTM968" s="111"/>
      <c r="KTN968" s="111"/>
      <c r="KTO968" s="111"/>
      <c r="KTP968" s="111"/>
      <c r="KTQ968" s="111"/>
      <c r="KTR968" s="111"/>
      <c r="KTS968" s="111"/>
      <c r="KTT968" s="111"/>
      <c r="KTU968" s="111"/>
      <c r="KTV968" s="111"/>
      <c r="KTW968" s="111"/>
      <c r="KTX968" s="111"/>
      <c r="KTY968" s="111"/>
      <c r="KTZ968" s="111"/>
      <c r="KUA968" s="111"/>
      <c r="KUB968" s="111"/>
      <c r="KUC968" s="111"/>
      <c r="KUD968" s="111"/>
      <c r="KUE968" s="111"/>
      <c r="KUF968" s="111"/>
      <c r="KUG968" s="111"/>
      <c r="KUH968" s="111"/>
      <c r="KUI968" s="111"/>
      <c r="KUJ968" s="111"/>
      <c r="KUK968" s="111"/>
      <c r="KUL968" s="111"/>
      <c r="KUM968" s="111"/>
      <c r="KUN968" s="111"/>
      <c r="KUO968" s="111"/>
      <c r="KUP968" s="111"/>
      <c r="KUQ968" s="111"/>
      <c r="KUR968" s="111"/>
      <c r="KUS968" s="111"/>
      <c r="KUT968" s="111"/>
      <c r="KUU968" s="111"/>
      <c r="KUV968" s="111"/>
      <c r="KUW968" s="111"/>
      <c r="KUX968" s="111"/>
      <c r="KUY968" s="111"/>
      <c r="KUZ968" s="111"/>
      <c r="KVA968" s="111"/>
      <c r="KVB968" s="111"/>
      <c r="KVC968" s="111"/>
      <c r="KVD968" s="111"/>
      <c r="KVE968" s="111"/>
      <c r="KVF968" s="111"/>
      <c r="KVG968" s="111"/>
      <c r="KVH968" s="111"/>
      <c r="KVI968" s="111"/>
      <c r="KVJ968" s="111"/>
      <c r="KVK968" s="111"/>
      <c r="KVL968" s="111"/>
      <c r="KVM968" s="111"/>
      <c r="KVN968" s="111"/>
      <c r="KVO968" s="111"/>
      <c r="KVP968" s="111"/>
      <c r="KVQ968" s="111"/>
      <c r="KVR968" s="111"/>
      <c r="KVS968" s="111"/>
      <c r="KVT968" s="111"/>
      <c r="KVU968" s="111"/>
      <c r="KVV968" s="111"/>
      <c r="KVW968" s="111"/>
      <c r="KVX968" s="111"/>
      <c r="KVY968" s="111"/>
      <c r="KVZ968" s="111"/>
      <c r="KWA968" s="111"/>
      <c r="KWB968" s="111"/>
      <c r="KWC968" s="111"/>
      <c r="KWD968" s="111"/>
      <c r="KWE968" s="111"/>
      <c r="KWF968" s="111"/>
      <c r="KWG968" s="111"/>
      <c r="KWH968" s="111"/>
      <c r="KWI968" s="111"/>
      <c r="KWJ968" s="111"/>
      <c r="KWK968" s="111"/>
      <c r="KWL968" s="111"/>
      <c r="KWM968" s="111"/>
      <c r="KWN968" s="111"/>
      <c r="KWO968" s="111"/>
      <c r="KWP968" s="111"/>
      <c r="KWQ968" s="111"/>
      <c r="KWR968" s="111"/>
      <c r="KWS968" s="111"/>
      <c r="KWT968" s="111"/>
      <c r="KWU968" s="111"/>
      <c r="KWV968" s="111"/>
      <c r="KWW968" s="111"/>
      <c r="KWX968" s="111"/>
      <c r="KWY968" s="111"/>
      <c r="KWZ968" s="111"/>
      <c r="KXA968" s="111"/>
      <c r="KXB968" s="111"/>
      <c r="KXC968" s="111"/>
      <c r="KXD968" s="111"/>
      <c r="KXE968" s="111"/>
      <c r="KXF968" s="111"/>
      <c r="KXG968" s="111"/>
      <c r="KXH968" s="111"/>
      <c r="KXI968" s="111"/>
      <c r="KXJ968" s="111"/>
      <c r="KXK968" s="111"/>
      <c r="KXL968" s="111"/>
      <c r="KXM968" s="111"/>
      <c r="KXN968" s="111"/>
      <c r="KXO968" s="111"/>
      <c r="KXP968" s="111"/>
      <c r="KXQ968" s="111"/>
      <c r="KXR968" s="111"/>
      <c r="KXS968" s="111"/>
      <c r="KXT968" s="111"/>
      <c r="KXU968" s="111"/>
      <c r="KXV968" s="111"/>
      <c r="KXW968" s="111"/>
      <c r="KXX968" s="111"/>
      <c r="KXY968" s="111"/>
      <c r="KXZ968" s="111"/>
      <c r="KYA968" s="111"/>
      <c r="KYB968" s="111"/>
      <c r="KYC968" s="111"/>
      <c r="KYD968" s="111"/>
      <c r="KYE968" s="111"/>
      <c r="KYF968" s="111"/>
      <c r="KYG968" s="111"/>
      <c r="KYH968" s="111"/>
      <c r="KYI968" s="111"/>
      <c r="KYJ968" s="111"/>
      <c r="KYK968" s="111"/>
      <c r="KYL968" s="111"/>
      <c r="KYM968" s="111"/>
      <c r="KYN968" s="111"/>
      <c r="KYO968" s="111"/>
      <c r="KYP968" s="111"/>
      <c r="KYQ968" s="111"/>
      <c r="KYR968" s="111"/>
      <c r="KYS968" s="111"/>
      <c r="KYT968" s="111"/>
      <c r="KYU968" s="111"/>
      <c r="KYV968" s="111"/>
      <c r="KYW968" s="111"/>
      <c r="KYX968" s="111"/>
      <c r="KYY968" s="111"/>
      <c r="KYZ968" s="111"/>
      <c r="KZA968" s="111"/>
      <c r="KZB968" s="111"/>
      <c r="KZC968" s="111"/>
      <c r="KZD968" s="111"/>
      <c r="KZE968" s="111"/>
      <c r="KZF968" s="111"/>
      <c r="KZG968" s="111"/>
      <c r="KZH968" s="111"/>
      <c r="KZI968" s="111"/>
      <c r="KZJ968" s="111"/>
      <c r="KZK968" s="111"/>
      <c r="KZL968" s="111"/>
      <c r="KZM968" s="111"/>
      <c r="KZN968" s="111"/>
      <c r="KZO968" s="111"/>
      <c r="KZP968" s="111"/>
      <c r="KZQ968" s="111"/>
      <c r="KZR968" s="111"/>
      <c r="KZS968" s="111"/>
      <c r="KZT968" s="111"/>
      <c r="KZU968" s="111"/>
      <c r="KZV968" s="111"/>
      <c r="KZW968" s="111"/>
      <c r="KZX968" s="111"/>
      <c r="KZY968" s="111"/>
      <c r="KZZ968" s="111"/>
      <c r="LAA968" s="111"/>
      <c r="LAB968" s="111"/>
      <c r="LAC968" s="111"/>
      <c r="LAD968" s="111"/>
      <c r="LAE968" s="111"/>
      <c r="LAF968" s="111"/>
      <c r="LAG968" s="111"/>
      <c r="LAH968" s="111"/>
      <c r="LAI968" s="111"/>
      <c r="LAJ968" s="111"/>
      <c r="LAK968" s="111"/>
      <c r="LAL968" s="111"/>
      <c r="LAM968" s="111"/>
      <c r="LAN968" s="111"/>
      <c r="LAO968" s="111"/>
      <c r="LAP968" s="111"/>
      <c r="LAQ968" s="111"/>
      <c r="LAR968" s="111"/>
      <c r="LAS968" s="111"/>
      <c r="LAT968" s="111"/>
      <c r="LAU968" s="111"/>
      <c r="LAV968" s="111"/>
      <c r="LAW968" s="111"/>
      <c r="LAX968" s="111"/>
      <c r="LAY968" s="111"/>
      <c r="LAZ968" s="111"/>
      <c r="LBA968" s="111"/>
      <c r="LBB968" s="111"/>
      <c r="LBC968" s="111"/>
      <c r="LBD968" s="111"/>
      <c r="LBE968" s="111"/>
      <c r="LBF968" s="111"/>
      <c r="LBG968" s="111"/>
      <c r="LBH968" s="111"/>
      <c r="LBI968" s="111"/>
      <c r="LBJ968" s="111"/>
      <c r="LBK968" s="111"/>
      <c r="LBL968" s="111"/>
      <c r="LBM968" s="111"/>
      <c r="LBN968" s="111"/>
      <c r="LBO968" s="111"/>
      <c r="LBP968" s="111"/>
      <c r="LBQ968" s="111"/>
      <c r="LBR968" s="111"/>
      <c r="LBS968" s="111"/>
      <c r="LBT968" s="111"/>
      <c r="LBU968" s="111"/>
      <c r="LBV968" s="111"/>
      <c r="LBW968" s="111"/>
      <c r="LBX968" s="111"/>
      <c r="LBY968" s="111"/>
      <c r="LBZ968" s="111"/>
      <c r="LCA968" s="111"/>
      <c r="LCB968" s="111"/>
      <c r="LCC968" s="111"/>
      <c r="LCD968" s="111"/>
      <c r="LCE968" s="111"/>
      <c r="LCF968" s="111"/>
      <c r="LCG968" s="111"/>
      <c r="LCH968" s="111"/>
      <c r="LCI968" s="111"/>
      <c r="LCJ968" s="111"/>
      <c r="LCK968" s="111"/>
      <c r="LCL968" s="111"/>
      <c r="LCM968" s="111"/>
      <c r="LCN968" s="111"/>
      <c r="LCO968" s="111"/>
      <c r="LCP968" s="111"/>
      <c r="LCQ968" s="111"/>
      <c r="LCR968" s="111"/>
      <c r="LCS968" s="111"/>
      <c r="LCT968" s="111"/>
      <c r="LCU968" s="111"/>
      <c r="LCV968" s="111"/>
      <c r="LCW968" s="111"/>
      <c r="LCX968" s="111"/>
      <c r="LCY968" s="111"/>
      <c r="LCZ968" s="111"/>
      <c r="LDA968" s="111"/>
      <c r="LDB968" s="111"/>
      <c r="LDC968" s="111"/>
      <c r="LDD968" s="111"/>
      <c r="LDE968" s="111"/>
      <c r="LDF968" s="111"/>
      <c r="LDG968" s="111"/>
      <c r="LDH968" s="111"/>
      <c r="LDI968" s="111"/>
      <c r="LDJ968" s="111"/>
      <c r="LDK968" s="111"/>
      <c r="LDL968" s="111"/>
      <c r="LDM968" s="111"/>
      <c r="LDN968" s="111"/>
      <c r="LDO968" s="111"/>
      <c r="LDP968" s="111"/>
      <c r="LDQ968" s="111"/>
      <c r="LDR968" s="111"/>
      <c r="LDS968" s="111"/>
      <c r="LDT968" s="111"/>
      <c r="LDU968" s="111"/>
      <c r="LDV968" s="111"/>
      <c r="LDW968" s="111"/>
      <c r="LDX968" s="111"/>
      <c r="LDY968" s="111"/>
      <c r="LDZ968" s="111"/>
      <c r="LEA968" s="111"/>
      <c r="LEB968" s="111"/>
      <c r="LEC968" s="111"/>
      <c r="LED968" s="111"/>
      <c r="LEE968" s="111"/>
      <c r="LEF968" s="111"/>
      <c r="LEG968" s="111"/>
      <c r="LEH968" s="111"/>
      <c r="LEI968" s="111"/>
      <c r="LEJ968" s="111"/>
      <c r="LEK968" s="111"/>
      <c r="LEL968" s="111"/>
      <c r="LEM968" s="111"/>
      <c r="LEN968" s="111"/>
      <c r="LEO968" s="111"/>
      <c r="LEP968" s="111"/>
      <c r="LEQ968" s="111"/>
      <c r="LER968" s="111"/>
      <c r="LES968" s="111"/>
      <c r="LET968" s="111"/>
      <c r="LEU968" s="111"/>
      <c r="LEV968" s="111"/>
      <c r="LEW968" s="111"/>
      <c r="LEX968" s="111"/>
      <c r="LEY968" s="111"/>
      <c r="LEZ968" s="111"/>
      <c r="LFA968" s="111"/>
      <c r="LFB968" s="111"/>
      <c r="LFC968" s="111"/>
      <c r="LFD968" s="111"/>
      <c r="LFE968" s="111"/>
      <c r="LFF968" s="111"/>
      <c r="LFG968" s="111"/>
      <c r="LFH968" s="111"/>
      <c r="LFI968" s="111"/>
      <c r="LFJ968" s="111"/>
      <c r="LFK968" s="111"/>
      <c r="LFL968" s="111"/>
      <c r="LFM968" s="111"/>
      <c r="LFN968" s="111"/>
      <c r="LFO968" s="111"/>
      <c r="LFP968" s="111"/>
      <c r="LFQ968" s="111"/>
      <c r="LFR968" s="111"/>
      <c r="LFS968" s="111"/>
      <c r="LFT968" s="111"/>
      <c r="LFU968" s="111"/>
      <c r="LFV968" s="111"/>
      <c r="LFW968" s="111"/>
      <c r="LFX968" s="111"/>
      <c r="LFY968" s="111"/>
      <c r="LFZ968" s="111"/>
      <c r="LGA968" s="111"/>
      <c r="LGB968" s="111"/>
      <c r="LGC968" s="111"/>
      <c r="LGD968" s="111"/>
      <c r="LGE968" s="111"/>
      <c r="LGF968" s="111"/>
      <c r="LGG968" s="111"/>
      <c r="LGH968" s="111"/>
      <c r="LGI968" s="111"/>
      <c r="LGJ968" s="111"/>
      <c r="LGK968" s="111"/>
      <c r="LGL968" s="111"/>
      <c r="LGM968" s="111"/>
      <c r="LGN968" s="111"/>
      <c r="LGO968" s="111"/>
      <c r="LGP968" s="111"/>
      <c r="LGQ968" s="111"/>
      <c r="LGR968" s="111"/>
      <c r="LGS968" s="111"/>
      <c r="LGT968" s="111"/>
      <c r="LGU968" s="111"/>
      <c r="LGV968" s="111"/>
      <c r="LGW968" s="111"/>
      <c r="LGX968" s="111"/>
      <c r="LGY968" s="111"/>
      <c r="LGZ968" s="111"/>
      <c r="LHA968" s="111"/>
      <c r="LHB968" s="111"/>
      <c r="LHC968" s="111"/>
      <c r="LHD968" s="111"/>
      <c r="LHE968" s="111"/>
      <c r="LHF968" s="111"/>
      <c r="LHG968" s="111"/>
      <c r="LHH968" s="111"/>
      <c r="LHI968" s="111"/>
      <c r="LHJ968" s="111"/>
      <c r="LHK968" s="111"/>
      <c r="LHL968" s="111"/>
      <c r="LHM968" s="111"/>
      <c r="LHN968" s="111"/>
      <c r="LHO968" s="111"/>
      <c r="LHP968" s="111"/>
      <c r="LHQ968" s="111"/>
      <c r="LHR968" s="111"/>
      <c r="LHS968" s="111"/>
      <c r="LHT968" s="111"/>
      <c r="LHU968" s="111"/>
      <c r="LHV968" s="111"/>
      <c r="LHW968" s="111"/>
      <c r="LHX968" s="111"/>
      <c r="LHY968" s="111"/>
      <c r="LHZ968" s="111"/>
      <c r="LIA968" s="111"/>
      <c r="LIB968" s="111"/>
      <c r="LIC968" s="111"/>
      <c r="LID968" s="111"/>
      <c r="LIE968" s="111"/>
      <c r="LIF968" s="111"/>
      <c r="LIG968" s="111"/>
      <c r="LIH968" s="111"/>
      <c r="LII968" s="111"/>
      <c r="LIJ968" s="111"/>
      <c r="LIK968" s="111"/>
      <c r="LIL968" s="111"/>
      <c r="LIM968" s="111"/>
      <c r="LIN968" s="111"/>
      <c r="LIO968" s="111"/>
      <c r="LIP968" s="111"/>
      <c r="LIQ968" s="111"/>
      <c r="LIR968" s="111"/>
      <c r="LIS968" s="111"/>
      <c r="LIT968" s="111"/>
      <c r="LIU968" s="111"/>
      <c r="LIV968" s="111"/>
      <c r="LIW968" s="111"/>
      <c r="LIX968" s="111"/>
      <c r="LIY968" s="111"/>
      <c r="LIZ968" s="111"/>
      <c r="LJA968" s="111"/>
      <c r="LJB968" s="111"/>
      <c r="LJC968" s="111"/>
      <c r="LJD968" s="111"/>
      <c r="LJE968" s="111"/>
      <c r="LJF968" s="111"/>
      <c r="LJG968" s="111"/>
      <c r="LJH968" s="111"/>
      <c r="LJI968" s="111"/>
      <c r="LJJ968" s="111"/>
      <c r="LJK968" s="111"/>
      <c r="LJL968" s="111"/>
      <c r="LJM968" s="111"/>
      <c r="LJN968" s="111"/>
      <c r="LJO968" s="111"/>
      <c r="LJP968" s="111"/>
      <c r="LJQ968" s="111"/>
      <c r="LJR968" s="111"/>
      <c r="LJS968" s="111"/>
      <c r="LJT968" s="111"/>
      <c r="LJU968" s="111"/>
      <c r="LJV968" s="111"/>
      <c r="LJW968" s="111"/>
      <c r="LJX968" s="111"/>
      <c r="LJY968" s="111"/>
      <c r="LJZ968" s="111"/>
      <c r="LKA968" s="111"/>
      <c r="LKB968" s="111"/>
      <c r="LKC968" s="111"/>
      <c r="LKD968" s="111"/>
      <c r="LKE968" s="111"/>
      <c r="LKF968" s="111"/>
      <c r="LKG968" s="111"/>
      <c r="LKH968" s="111"/>
      <c r="LKI968" s="111"/>
      <c r="LKJ968" s="111"/>
      <c r="LKK968" s="111"/>
      <c r="LKL968" s="111"/>
      <c r="LKM968" s="111"/>
      <c r="LKN968" s="111"/>
      <c r="LKO968" s="111"/>
      <c r="LKP968" s="111"/>
      <c r="LKQ968" s="111"/>
      <c r="LKR968" s="111"/>
      <c r="LKS968" s="111"/>
      <c r="LKT968" s="111"/>
      <c r="LKU968" s="111"/>
      <c r="LKV968" s="111"/>
      <c r="LKW968" s="111"/>
      <c r="LKX968" s="111"/>
      <c r="LKY968" s="111"/>
      <c r="LKZ968" s="111"/>
      <c r="LLA968" s="111"/>
      <c r="LLB968" s="111"/>
      <c r="LLC968" s="111"/>
      <c r="LLD968" s="111"/>
      <c r="LLE968" s="111"/>
      <c r="LLF968" s="111"/>
      <c r="LLG968" s="111"/>
      <c r="LLH968" s="111"/>
      <c r="LLI968" s="111"/>
      <c r="LLJ968" s="111"/>
      <c r="LLK968" s="111"/>
      <c r="LLL968" s="111"/>
      <c r="LLM968" s="111"/>
      <c r="LLN968" s="111"/>
      <c r="LLO968" s="111"/>
      <c r="LLP968" s="111"/>
      <c r="LLQ968" s="111"/>
      <c r="LLR968" s="111"/>
      <c r="LLS968" s="111"/>
      <c r="LLT968" s="111"/>
      <c r="LLU968" s="111"/>
      <c r="LLV968" s="111"/>
      <c r="LLW968" s="111"/>
      <c r="LLX968" s="111"/>
      <c r="LLY968" s="111"/>
      <c r="LLZ968" s="111"/>
      <c r="LMA968" s="111"/>
      <c r="LMB968" s="111"/>
      <c r="LMC968" s="111"/>
      <c r="LMD968" s="111"/>
      <c r="LME968" s="111"/>
      <c r="LMF968" s="111"/>
      <c r="LMG968" s="111"/>
      <c r="LMH968" s="111"/>
      <c r="LMI968" s="111"/>
      <c r="LMJ968" s="111"/>
      <c r="LMK968" s="111"/>
      <c r="LML968" s="111"/>
      <c r="LMM968" s="111"/>
      <c r="LMN968" s="111"/>
      <c r="LMO968" s="111"/>
      <c r="LMP968" s="111"/>
      <c r="LMQ968" s="111"/>
      <c r="LMR968" s="111"/>
      <c r="LMS968" s="111"/>
      <c r="LMT968" s="111"/>
      <c r="LMU968" s="111"/>
      <c r="LMV968" s="111"/>
      <c r="LMW968" s="111"/>
      <c r="LMX968" s="111"/>
      <c r="LMY968" s="111"/>
      <c r="LMZ968" s="111"/>
      <c r="LNA968" s="111"/>
      <c r="LNB968" s="111"/>
      <c r="LNC968" s="111"/>
      <c r="LND968" s="111"/>
      <c r="LNE968" s="111"/>
      <c r="LNF968" s="111"/>
      <c r="LNG968" s="111"/>
      <c r="LNH968" s="111"/>
      <c r="LNI968" s="111"/>
      <c r="LNJ968" s="111"/>
      <c r="LNK968" s="111"/>
      <c r="LNL968" s="111"/>
      <c r="LNM968" s="111"/>
      <c r="LNN968" s="111"/>
      <c r="LNO968" s="111"/>
      <c r="LNP968" s="111"/>
      <c r="LNQ968" s="111"/>
      <c r="LNR968" s="111"/>
      <c r="LNS968" s="111"/>
      <c r="LNT968" s="111"/>
      <c r="LNU968" s="111"/>
      <c r="LNV968" s="111"/>
      <c r="LNW968" s="111"/>
      <c r="LNX968" s="111"/>
      <c r="LNY968" s="111"/>
      <c r="LNZ968" s="111"/>
      <c r="LOA968" s="111"/>
      <c r="LOB968" s="111"/>
      <c r="LOC968" s="111"/>
      <c r="LOD968" s="111"/>
      <c r="LOE968" s="111"/>
      <c r="LOF968" s="111"/>
      <c r="LOG968" s="111"/>
      <c r="LOH968" s="111"/>
      <c r="LOI968" s="111"/>
      <c r="LOJ968" s="111"/>
      <c r="LOK968" s="111"/>
      <c r="LOL968" s="111"/>
      <c r="LOM968" s="111"/>
      <c r="LON968" s="111"/>
      <c r="LOO968" s="111"/>
      <c r="LOP968" s="111"/>
      <c r="LOQ968" s="111"/>
      <c r="LOR968" s="111"/>
      <c r="LOS968" s="111"/>
      <c r="LOT968" s="111"/>
      <c r="LOU968" s="111"/>
      <c r="LOV968" s="111"/>
      <c r="LOW968" s="111"/>
      <c r="LOX968" s="111"/>
      <c r="LOY968" s="111"/>
      <c r="LOZ968" s="111"/>
      <c r="LPA968" s="111"/>
      <c r="LPB968" s="111"/>
      <c r="LPC968" s="111"/>
      <c r="LPD968" s="111"/>
      <c r="LPE968" s="111"/>
      <c r="LPF968" s="111"/>
      <c r="LPG968" s="111"/>
      <c r="LPH968" s="111"/>
      <c r="LPI968" s="111"/>
      <c r="LPJ968" s="111"/>
      <c r="LPK968" s="111"/>
      <c r="LPL968" s="111"/>
      <c r="LPM968" s="111"/>
      <c r="LPN968" s="111"/>
      <c r="LPO968" s="111"/>
      <c r="LPP968" s="111"/>
      <c r="LPQ968" s="111"/>
      <c r="LPR968" s="111"/>
      <c r="LPS968" s="111"/>
      <c r="LPT968" s="111"/>
      <c r="LPU968" s="111"/>
      <c r="LPV968" s="111"/>
      <c r="LPW968" s="111"/>
      <c r="LPX968" s="111"/>
      <c r="LPY968" s="111"/>
      <c r="LPZ968" s="111"/>
      <c r="LQA968" s="111"/>
      <c r="LQB968" s="111"/>
      <c r="LQC968" s="111"/>
      <c r="LQD968" s="111"/>
      <c r="LQE968" s="111"/>
      <c r="LQF968" s="111"/>
      <c r="LQG968" s="111"/>
      <c r="LQH968" s="111"/>
      <c r="LQI968" s="111"/>
      <c r="LQJ968" s="111"/>
      <c r="LQK968" s="111"/>
      <c r="LQL968" s="111"/>
      <c r="LQM968" s="111"/>
      <c r="LQN968" s="111"/>
      <c r="LQO968" s="111"/>
      <c r="LQP968" s="111"/>
      <c r="LQQ968" s="111"/>
      <c r="LQR968" s="111"/>
      <c r="LQS968" s="111"/>
      <c r="LQT968" s="111"/>
      <c r="LQU968" s="111"/>
      <c r="LQV968" s="111"/>
      <c r="LQW968" s="111"/>
      <c r="LQX968" s="111"/>
      <c r="LQY968" s="111"/>
      <c r="LQZ968" s="111"/>
      <c r="LRA968" s="111"/>
      <c r="LRB968" s="111"/>
      <c r="LRC968" s="111"/>
      <c r="LRD968" s="111"/>
      <c r="LRE968" s="111"/>
      <c r="LRF968" s="111"/>
      <c r="LRG968" s="111"/>
      <c r="LRH968" s="111"/>
      <c r="LRI968" s="111"/>
      <c r="LRJ968" s="111"/>
      <c r="LRK968" s="111"/>
      <c r="LRL968" s="111"/>
      <c r="LRM968" s="111"/>
      <c r="LRN968" s="111"/>
      <c r="LRO968" s="111"/>
      <c r="LRP968" s="111"/>
      <c r="LRQ968" s="111"/>
      <c r="LRR968" s="111"/>
      <c r="LRS968" s="111"/>
      <c r="LRT968" s="111"/>
      <c r="LRU968" s="111"/>
      <c r="LRV968" s="111"/>
      <c r="LRW968" s="111"/>
      <c r="LRX968" s="111"/>
      <c r="LRY968" s="111"/>
      <c r="LRZ968" s="111"/>
      <c r="LSA968" s="111"/>
      <c r="LSB968" s="111"/>
      <c r="LSC968" s="111"/>
      <c r="LSD968" s="111"/>
      <c r="LSE968" s="111"/>
      <c r="LSF968" s="111"/>
      <c r="LSG968" s="111"/>
      <c r="LSH968" s="111"/>
      <c r="LSI968" s="111"/>
      <c r="LSJ968" s="111"/>
      <c r="LSK968" s="111"/>
      <c r="LSL968" s="111"/>
      <c r="LSM968" s="111"/>
      <c r="LSN968" s="111"/>
      <c r="LSO968" s="111"/>
      <c r="LSP968" s="111"/>
      <c r="LSQ968" s="111"/>
      <c r="LSR968" s="111"/>
      <c r="LSS968" s="111"/>
      <c r="LST968" s="111"/>
      <c r="LSU968" s="111"/>
      <c r="LSV968" s="111"/>
      <c r="LSW968" s="111"/>
      <c r="LSX968" s="111"/>
      <c r="LSY968" s="111"/>
      <c r="LSZ968" s="111"/>
      <c r="LTA968" s="111"/>
      <c r="LTB968" s="111"/>
      <c r="LTC968" s="111"/>
      <c r="LTD968" s="111"/>
      <c r="LTE968" s="111"/>
      <c r="LTF968" s="111"/>
      <c r="LTG968" s="111"/>
      <c r="LTH968" s="111"/>
      <c r="LTI968" s="111"/>
      <c r="LTJ968" s="111"/>
      <c r="LTK968" s="111"/>
      <c r="LTL968" s="111"/>
      <c r="LTM968" s="111"/>
      <c r="LTN968" s="111"/>
      <c r="LTO968" s="111"/>
      <c r="LTP968" s="111"/>
      <c r="LTQ968" s="111"/>
      <c r="LTR968" s="111"/>
      <c r="LTS968" s="111"/>
      <c r="LTT968" s="111"/>
      <c r="LTU968" s="111"/>
      <c r="LTV968" s="111"/>
      <c r="LTW968" s="111"/>
      <c r="LTX968" s="111"/>
      <c r="LTY968" s="111"/>
      <c r="LTZ968" s="111"/>
      <c r="LUA968" s="111"/>
      <c r="LUB968" s="111"/>
      <c r="LUC968" s="111"/>
      <c r="LUD968" s="111"/>
      <c r="LUE968" s="111"/>
      <c r="LUF968" s="111"/>
      <c r="LUG968" s="111"/>
      <c r="LUH968" s="111"/>
      <c r="LUI968" s="111"/>
      <c r="LUJ968" s="111"/>
      <c r="LUK968" s="111"/>
      <c r="LUL968" s="111"/>
      <c r="LUM968" s="111"/>
      <c r="LUN968" s="111"/>
      <c r="LUO968" s="111"/>
      <c r="LUP968" s="111"/>
      <c r="LUQ968" s="111"/>
      <c r="LUR968" s="111"/>
      <c r="LUS968" s="111"/>
      <c r="LUT968" s="111"/>
      <c r="LUU968" s="111"/>
      <c r="LUV968" s="111"/>
      <c r="LUW968" s="111"/>
      <c r="LUX968" s="111"/>
      <c r="LUY968" s="111"/>
      <c r="LUZ968" s="111"/>
      <c r="LVA968" s="111"/>
      <c r="LVB968" s="111"/>
      <c r="LVC968" s="111"/>
      <c r="LVD968" s="111"/>
      <c r="LVE968" s="111"/>
      <c r="LVF968" s="111"/>
      <c r="LVG968" s="111"/>
      <c r="LVH968" s="111"/>
      <c r="LVI968" s="111"/>
      <c r="LVJ968" s="111"/>
      <c r="LVK968" s="111"/>
      <c r="LVL968" s="111"/>
      <c r="LVM968" s="111"/>
      <c r="LVN968" s="111"/>
      <c r="LVO968" s="111"/>
      <c r="LVP968" s="111"/>
      <c r="LVQ968" s="111"/>
      <c r="LVR968" s="111"/>
      <c r="LVS968" s="111"/>
      <c r="LVT968" s="111"/>
      <c r="LVU968" s="111"/>
      <c r="LVV968" s="111"/>
      <c r="LVW968" s="111"/>
      <c r="LVX968" s="111"/>
      <c r="LVY968" s="111"/>
      <c r="LVZ968" s="111"/>
      <c r="LWA968" s="111"/>
      <c r="LWB968" s="111"/>
      <c r="LWC968" s="111"/>
      <c r="LWD968" s="111"/>
      <c r="LWE968" s="111"/>
      <c r="LWF968" s="111"/>
      <c r="LWG968" s="111"/>
      <c r="LWH968" s="111"/>
      <c r="LWI968" s="111"/>
      <c r="LWJ968" s="111"/>
      <c r="LWK968" s="111"/>
      <c r="LWL968" s="111"/>
      <c r="LWM968" s="111"/>
      <c r="LWN968" s="111"/>
      <c r="LWO968" s="111"/>
      <c r="LWP968" s="111"/>
      <c r="LWQ968" s="111"/>
      <c r="LWR968" s="111"/>
      <c r="LWS968" s="111"/>
      <c r="LWT968" s="111"/>
      <c r="LWU968" s="111"/>
      <c r="LWV968" s="111"/>
      <c r="LWW968" s="111"/>
      <c r="LWX968" s="111"/>
      <c r="LWY968" s="111"/>
      <c r="LWZ968" s="111"/>
      <c r="LXA968" s="111"/>
      <c r="LXB968" s="111"/>
      <c r="LXC968" s="111"/>
      <c r="LXD968" s="111"/>
      <c r="LXE968" s="111"/>
      <c r="LXF968" s="111"/>
      <c r="LXG968" s="111"/>
      <c r="LXH968" s="111"/>
      <c r="LXI968" s="111"/>
      <c r="LXJ968" s="111"/>
      <c r="LXK968" s="111"/>
      <c r="LXL968" s="111"/>
      <c r="LXM968" s="111"/>
      <c r="LXN968" s="111"/>
      <c r="LXO968" s="111"/>
      <c r="LXP968" s="111"/>
      <c r="LXQ968" s="111"/>
      <c r="LXR968" s="111"/>
      <c r="LXS968" s="111"/>
      <c r="LXT968" s="111"/>
      <c r="LXU968" s="111"/>
      <c r="LXV968" s="111"/>
      <c r="LXW968" s="111"/>
      <c r="LXX968" s="111"/>
      <c r="LXY968" s="111"/>
      <c r="LXZ968" s="111"/>
      <c r="LYA968" s="111"/>
      <c r="LYB968" s="111"/>
      <c r="LYC968" s="111"/>
      <c r="LYD968" s="111"/>
      <c r="LYE968" s="111"/>
      <c r="LYF968" s="111"/>
      <c r="LYG968" s="111"/>
      <c r="LYH968" s="111"/>
      <c r="LYI968" s="111"/>
      <c r="LYJ968" s="111"/>
      <c r="LYK968" s="111"/>
      <c r="LYL968" s="111"/>
      <c r="LYM968" s="111"/>
      <c r="LYN968" s="111"/>
      <c r="LYO968" s="111"/>
      <c r="LYP968" s="111"/>
      <c r="LYQ968" s="111"/>
      <c r="LYR968" s="111"/>
      <c r="LYS968" s="111"/>
      <c r="LYT968" s="111"/>
      <c r="LYU968" s="111"/>
      <c r="LYV968" s="111"/>
      <c r="LYW968" s="111"/>
      <c r="LYX968" s="111"/>
      <c r="LYY968" s="111"/>
      <c r="LYZ968" s="111"/>
      <c r="LZA968" s="111"/>
      <c r="LZB968" s="111"/>
      <c r="LZC968" s="111"/>
      <c r="LZD968" s="111"/>
      <c r="LZE968" s="111"/>
      <c r="LZF968" s="111"/>
      <c r="LZG968" s="111"/>
      <c r="LZH968" s="111"/>
      <c r="LZI968" s="111"/>
      <c r="LZJ968" s="111"/>
      <c r="LZK968" s="111"/>
      <c r="LZL968" s="111"/>
      <c r="LZM968" s="111"/>
      <c r="LZN968" s="111"/>
      <c r="LZO968" s="111"/>
      <c r="LZP968" s="111"/>
      <c r="LZQ968" s="111"/>
      <c r="LZR968" s="111"/>
      <c r="LZS968" s="111"/>
      <c r="LZT968" s="111"/>
      <c r="LZU968" s="111"/>
      <c r="LZV968" s="111"/>
      <c r="LZW968" s="111"/>
      <c r="LZX968" s="111"/>
      <c r="LZY968" s="111"/>
      <c r="LZZ968" s="111"/>
      <c r="MAA968" s="111"/>
      <c r="MAB968" s="111"/>
      <c r="MAC968" s="111"/>
      <c r="MAD968" s="111"/>
      <c r="MAE968" s="111"/>
      <c r="MAF968" s="111"/>
      <c r="MAG968" s="111"/>
      <c r="MAH968" s="111"/>
      <c r="MAI968" s="111"/>
      <c r="MAJ968" s="111"/>
      <c r="MAK968" s="111"/>
      <c r="MAL968" s="111"/>
      <c r="MAM968" s="111"/>
      <c r="MAN968" s="111"/>
      <c r="MAO968" s="111"/>
      <c r="MAP968" s="111"/>
      <c r="MAQ968" s="111"/>
      <c r="MAR968" s="111"/>
      <c r="MAS968" s="111"/>
      <c r="MAT968" s="111"/>
      <c r="MAU968" s="111"/>
      <c r="MAV968" s="111"/>
      <c r="MAW968" s="111"/>
      <c r="MAX968" s="111"/>
      <c r="MAY968" s="111"/>
      <c r="MAZ968" s="111"/>
      <c r="MBA968" s="111"/>
      <c r="MBB968" s="111"/>
      <c r="MBC968" s="111"/>
      <c r="MBD968" s="111"/>
      <c r="MBE968" s="111"/>
      <c r="MBF968" s="111"/>
      <c r="MBG968" s="111"/>
      <c r="MBH968" s="111"/>
      <c r="MBI968" s="111"/>
      <c r="MBJ968" s="111"/>
      <c r="MBK968" s="111"/>
      <c r="MBL968" s="111"/>
      <c r="MBM968" s="111"/>
      <c r="MBN968" s="111"/>
      <c r="MBO968" s="111"/>
      <c r="MBP968" s="111"/>
      <c r="MBQ968" s="111"/>
      <c r="MBR968" s="111"/>
      <c r="MBS968" s="111"/>
      <c r="MBT968" s="111"/>
      <c r="MBU968" s="111"/>
      <c r="MBV968" s="111"/>
      <c r="MBW968" s="111"/>
      <c r="MBX968" s="111"/>
      <c r="MBY968" s="111"/>
      <c r="MBZ968" s="111"/>
      <c r="MCA968" s="111"/>
      <c r="MCB968" s="111"/>
      <c r="MCC968" s="111"/>
      <c r="MCD968" s="111"/>
      <c r="MCE968" s="111"/>
      <c r="MCF968" s="111"/>
      <c r="MCG968" s="111"/>
      <c r="MCH968" s="111"/>
      <c r="MCI968" s="111"/>
      <c r="MCJ968" s="111"/>
      <c r="MCK968" s="111"/>
      <c r="MCL968" s="111"/>
      <c r="MCM968" s="111"/>
      <c r="MCN968" s="111"/>
      <c r="MCO968" s="111"/>
      <c r="MCP968" s="111"/>
      <c r="MCQ968" s="111"/>
      <c r="MCR968" s="111"/>
      <c r="MCS968" s="111"/>
      <c r="MCT968" s="111"/>
      <c r="MCU968" s="111"/>
      <c r="MCV968" s="111"/>
      <c r="MCW968" s="111"/>
      <c r="MCX968" s="111"/>
      <c r="MCY968" s="111"/>
      <c r="MCZ968" s="111"/>
      <c r="MDA968" s="111"/>
      <c r="MDB968" s="111"/>
      <c r="MDC968" s="111"/>
      <c r="MDD968" s="111"/>
      <c r="MDE968" s="111"/>
      <c r="MDF968" s="111"/>
      <c r="MDG968" s="111"/>
      <c r="MDH968" s="111"/>
      <c r="MDI968" s="111"/>
      <c r="MDJ968" s="111"/>
      <c r="MDK968" s="111"/>
      <c r="MDL968" s="111"/>
      <c r="MDM968" s="111"/>
      <c r="MDN968" s="111"/>
      <c r="MDO968" s="111"/>
      <c r="MDP968" s="111"/>
      <c r="MDQ968" s="111"/>
      <c r="MDR968" s="111"/>
      <c r="MDS968" s="111"/>
      <c r="MDT968" s="111"/>
      <c r="MDU968" s="111"/>
      <c r="MDV968" s="111"/>
      <c r="MDW968" s="111"/>
      <c r="MDX968" s="111"/>
      <c r="MDY968" s="111"/>
      <c r="MDZ968" s="111"/>
      <c r="MEA968" s="111"/>
      <c r="MEB968" s="111"/>
      <c r="MEC968" s="111"/>
      <c r="MED968" s="111"/>
      <c r="MEE968" s="111"/>
      <c r="MEF968" s="111"/>
      <c r="MEG968" s="111"/>
      <c r="MEH968" s="111"/>
      <c r="MEI968" s="111"/>
      <c r="MEJ968" s="111"/>
      <c r="MEK968" s="111"/>
      <c r="MEL968" s="111"/>
      <c r="MEM968" s="111"/>
      <c r="MEN968" s="111"/>
      <c r="MEO968" s="111"/>
      <c r="MEP968" s="111"/>
      <c r="MEQ968" s="111"/>
      <c r="MER968" s="111"/>
      <c r="MES968" s="111"/>
      <c r="MET968" s="111"/>
      <c r="MEU968" s="111"/>
      <c r="MEV968" s="111"/>
      <c r="MEW968" s="111"/>
      <c r="MEX968" s="111"/>
      <c r="MEY968" s="111"/>
      <c r="MEZ968" s="111"/>
      <c r="MFA968" s="111"/>
      <c r="MFB968" s="111"/>
      <c r="MFC968" s="111"/>
      <c r="MFD968" s="111"/>
      <c r="MFE968" s="111"/>
      <c r="MFF968" s="111"/>
      <c r="MFG968" s="111"/>
      <c r="MFH968" s="111"/>
      <c r="MFI968" s="111"/>
      <c r="MFJ968" s="111"/>
      <c r="MFK968" s="111"/>
      <c r="MFL968" s="111"/>
      <c r="MFM968" s="111"/>
      <c r="MFN968" s="111"/>
      <c r="MFO968" s="111"/>
      <c r="MFP968" s="111"/>
      <c r="MFQ968" s="111"/>
      <c r="MFR968" s="111"/>
      <c r="MFS968" s="111"/>
      <c r="MFT968" s="111"/>
      <c r="MFU968" s="111"/>
      <c r="MFV968" s="111"/>
      <c r="MFW968" s="111"/>
      <c r="MFX968" s="111"/>
      <c r="MFY968" s="111"/>
      <c r="MFZ968" s="111"/>
      <c r="MGA968" s="111"/>
      <c r="MGB968" s="111"/>
      <c r="MGC968" s="111"/>
      <c r="MGD968" s="111"/>
      <c r="MGE968" s="111"/>
      <c r="MGF968" s="111"/>
      <c r="MGG968" s="111"/>
      <c r="MGH968" s="111"/>
      <c r="MGI968" s="111"/>
      <c r="MGJ968" s="111"/>
      <c r="MGK968" s="111"/>
      <c r="MGL968" s="111"/>
      <c r="MGM968" s="111"/>
      <c r="MGN968" s="111"/>
      <c r="MGO968" s="111"/>
      <c r="MGP968" s="111"/>
      <c r="MGQ968" s="111"/>
      <c r="MGR968" s="111"/>
      <c r="MGS968" s="111"/>
      <c r="MGT968" s="111"/>
      <c r="MGU968" s="111"/>
      <c r="MGV968" s="111"/>
      <c r="MGW968" s="111"/>
      <c r="MGX968" s="111"/>
      <c r="MGY968" s="111"/>
      <c r="MGZ968" s="111"/>
      <c r="MHA968" s="111"/>
      <c r="MHB968" s="111"/>
      <c r="MHC968" s="111"/>
      <c r="MHD968" s="111"/>
      <c r="MHE968" s="111"/>
      <c r="MHF968" s="111"/>
      <c r="MHG968" s="111"/>
      <c r="MHH968" s="111"/>
      <c r="MHI968" s="111"/>
      <c r="MHJ968" s="111"/>
      <c r="MHK968" s="111"/>
      <c r="MHL968" s="111"/>
      <c r="MHM968" s="111"/>
      <c r="MHN968" s="111"/>
      <c r="MHO968" s="111"/>
      <c r="MHP968" s="111"/>
      <c r="MHQ968" s="111"/>
      <c r="MHR968" s="111"/>
      <c r="MHS968" s="111"/>
      <c r="MHT968" s="111"/>
      <c r="MHU968" s="111"/>
      <c r="MHV968" s="111"/>
      <c r="MHW968" s="111"/>
      <c r="MHX968" s="111"/>
      <c r="MHY968" s="111"/>
      <c r="MHZ968" s="111"/>
      <c r="MIA968" s="111"/>
      <c r="MIB968" s="111"/>
      <c r="MIC968" s="111"/>
      <c r="MID968" s="111"/>
      <c r="MIE968" s="111"/>
      <c r="MIF968" s="111"/>
      <c r="MIG968" s="111"/>
      <c r="MIH968" s="111"/>
      <c r="MII968" s="111"/>
      <c r="MIJ968" s="111"/>
      <c r="MIK968" s="111"/>
      <c r="MIL968" s="111"/>
      <c r="MIM968" s="111"/>
      <c r="MIN968" s="111"/>
      <c r="MIO968" s="111"/>
      <c r="MIP968" s="111"/>
      <c r="MIQ968" s="111"/>
      <c r="MIR968" s="111"/>
      <c r="MIS968" s="111"/>
      <c r="MIT968" s="111"/>
      <c r="MIU968" s="111"/>
      <c r="MIV968" s="111"/>
      <c r="MIW968" s="111"/>
      <c r="MIX968" s="111"/>
      <c r="MIY968" s="111"/>
      <c r="MIZ968" s="111"/>
      <c r="MJA968" s="111"/>
      <c r="MJB968" s="111"/>
      <c r="MJC968" s="111"/>
      <c r="MJD968" s="111"/>
      <c r="MJE968" s="111"/>
      <c r="MJF968" s="111"/>
      <c r="MJG968" s="111"/>
      <c r="MJH968" s="111"/>
      <c r="MJI968" s="111"/>
      <c r="MJJ968" s="111"/>
      <c r="MJK968" s="111"/>
      <c r="MJL968" s="111"/>
      <c r="MJM968" s="111"/>
      <c r="MJN968" s="111"/>
      <c r="MJO968" s="111"/>
      <c r="MJP968" s="111"/>
      <c r="MJQ968" s="111"/>
      <c r="MJR968" s="111"/>
      <c r="MJS968" s="111"/>
      <c r="MJT968" s="111"/>
      <c r="MJU968" s="111"/>
      <c r="MJV968" s="111"/>
      <c r="MJW968" s="111"/>
      <c r="MJX968" s="111"/>
      <c r="MJY968" s="111"/>
      <c r="MJZ968" s="111"/>
      <c r="MKA968" s="111"/>
      <c r="MKB968" s="111"/>
      <c r="MKC968" s="111"/>
      <c r="MKD968" s="111"/>
      <c r="MKE968" s="111"/>
      <c r="MKF968" s="111"/>
      <c r="MKG968" s="111"/>
      <c r="MKH968" s="111"/>
      <c r="MKI968" s="111"/>
      <c r="MKJ968" s="111"/>
      <c r="MKK968" s="111"/>
      <c r="MKL968" s="111"/>
      <c r="MKM968" s="111"/>
      <c r="MKN968" s="111"/>
      <c r="MKO968" s="111"/>
      <c r="MKP968" s="111"/>
      <c r="MKQ968" s="111"/>
      <c r="MKR968" s="111"/>
      <c r="MKS968" s="111"/>
      <c r="MKT968" s="111"/>
      <c r="MKU968" s="111"/>
      <c r="MKV968" s="111"/>
      <c r="MKW968" s="111"/>
      <c r="MKX968" s="111"/>
      <c r="MKY968" s="111"/>
      <c r="MKZ968" s="111"/>
      <c r="MLA968" s="111"/>
      <c r="MLB968" s="111"/>
      <c r="MLC968" s="111"/>
      <c r="MLD968" s="111"/>
      <c r="MLE968" s="111"/>
      <c r="MLF968" s="111"/>
      <c r="MLG968" s="111"/>
      <c r="MLH968" s="111"/>
      <c r="MLI968" s="111"/>
      <c r="MLJ968" s="111"/>
      <c r="MLK968" s="111"/>
      <c r="MLL968" s="111"/>
      <c r="MLM968" s="111"/>
      <c r="MLN968" s="111"/>
      <c r="MLO968" s="111"/>
      <c r="MLP968" s="111"/>
      <c r="MLQ968" s="111"/>
      <c r="MLR968" s="111"/>
      <c r="MLS968" s="111"/>
      <c r="MLT968" s="111"/>
      <c r="MLU968" s="111"/>
      <c r="MLV968" s="111"/>
      <c r="MLW968" s="111"/>
      <c r="MLX968" s="111"/>
      <c r="MLY968" s="111"/>
      <c r="MLZ968" s="111"/>
      <c r="MMA968" s="111"/>
      <c r="MMB968" s="111"/>
      <c r="MMC968" s="111"/>
      <c r="MMD968" s="111"/>
      <c r="MME968" s="111"/>
      <c r="MMF968" s="111"/>
      <c r="MMG968" s="111"/>
      <c r="MMH968" s="111"/>
      <c r="MMI968" s="111"/>
      <c r="MMJ968" s="111"/>
      <c r="MMK968" s="111"/>
      <c r="MML968" s="111"/>
      <c r="MMM968" s="111"/>
      <c r="MMN968" s="111"/>
      <c r="MMO968" s="111"/>
      <c r="MMP968" s="111"/>
      <c r="MMQ968" s="111"/>
      <c r="MMR968" s="111"/>
      <c r="MMS968" s="111"/>
      <c r="MMT968" s="111"/>
      <c r="MMU968" s="111"/>
      <c r="MMV968" s="111"/>
      <c r="MMW968" s="111"/>
      <c r="MMX968" s="111"/>
      <c r="MMY968" s="111"/>
      <c r="MMZ968" s="111"/>
      <c r="MNA968" s="111"/>
      <c r="MNB968" s="111"/>
      <c r="MNC968" s="111"/>
      <c r="MND968" s="111"/>
      <c r="MNE968" s="111"/>
      <c r="MNF968" s="111"/>
      <c r="MNG968" s="111"/>
      <c r="MNH968" s="111"/>
      <c r="MNI968" s="111"/>
      <c r="MNJ968" s="111"/>
      <c r="MNK968" s="111"/>
      <c r="MNL968" s="111"/>
      <c r="MNM968" s="111"/>
      <c r="MNN968" s="111"/>
      <c r="MNO968" s="111"/>
      <c r="MNP968" s="111"/>
      <c r="MNQ968" s="111"/>
      <c r="MNR968" s="111"/>
      <c r="MNS968" s="111"/>
      <c r="MNT968" s="111"/>
      <c r="MNU968" s="111"/>
      <c r="MNV968" s="111"/>
      <c r="MNW968" s="111"/>
      <c r="MNX968" s="111"/>
      <c r="MNY968" s="111"/>
      <c r="MNZ968" s="111"/>
      <c r="MOA968" s="111"/>
      <c r="MOB968" s="111"/>
      <c r="MOC968" s="111"/>
      <c r="MOD968" s="111"/>
      <c r="MOE968" s="111"/>
      <c r="MOF968" s="111"/>
      <c r="MOG968" s="111"/>
      <c r="MOH968" s="111"/>
      <c r="MOI968" s="111"/>
      <c r="MOJ968" s="111"/>
      <c r="MOK968" s="111"/>
      <c r="MOL968" s="111"/>
      <c r="MOM968" s="111"/>
      <c r="MON968" s="111"/>
      <c r="MOO968" s="111"/>
      <c r="MOP968" s="111"/>
      <c r="MOQ968" s="111"/>
      <c r="MOR968" s="111"/>
      <c r="MOS968" s="111"/>
      <c r="MOT968" s="111"/>
      <c r="MOU968" s="111"/>
      <c r="MOV968" s="111"/>
      <c r="MOW968" s="111"/>
      <c r="MOX968" s="111"/>
      <c r="MOY968" s="111"/>
      <c r="MOZ968" s="111"/>
      <c r="MPA968" s="111"/>
      <c r="MPB968" s="111"/>
      <c r="MPC968" s="111"/>
      <c r="MPD968" s="111"/>
      <c r="MPE968" s="111"/>
      <c r="MPF968" s="111"/>
      <c r="MPG968" s="111"/>
      <c r="MPH968" s="111"/>
      <c r="MPI968" s="111"/>
      <c r="MPJ968" s="111"/>
      <c r="MPK968" s="111"/>
      <c r="MPL968" s="111"/>
      <c r="MPM968" s="111"/>
      <c r="MPN968" s="111"/>
      <c r="MPO968" s="111"/>
      <c r="MPP968" s="111"/>
      <c r="MPQ968" s="111"/>
      <c r="MPR968" s="111"/>
      <c r="MPS968" s="111"/>
      <c r="MPT968" s="111"/>
      <c r="MPU968" s="111"/>
      <c r="MPV968" s="111"/>
      <c r="MPW968" s="111"/>
      <c r="MPX968" s="111"/>
      <c r="MPY968" s="111"/>
      <c r="MPZ968" s="111"/>
      <c r="MQA968" s="111"/>
      <c r="MQB968" s="111"/>
      <c r="MQC968" s="111"/>
      <c r="MQD968" s="111"/>
      <c r="MQE968" s="111"/>
      <c r="MQF968" s="111"/>
      <c r="MQG968" s="111"/>
      <c r="MQH968" s="111"/>
      <c r="MQI968" s="111"/>
      <c r="MQJ968" s="111"/>
      <c r="MQK968" s="111"/>
      <c r="MQL968" s="111"/>
      <c r="MQM968" s="111"/>
      <c r="MQN968" s="111"/>
      <c r="MQO968" s="111"/>
      <c r="MQP968" s="111"/>
      <c r="MQQ968" s="111"/>
      <c r="MQR968" s="111"/>
      <c r="MQS968" s="111"/>
      <c r="MQT968" s="111"/>
      <c r="MQU968" s="111"/>
      <c r="MQV968" s="111"/>
      <c r="MQW968" s="111"/>
      <c r="MQX968" s="111"/>
      <c r="MQY968" s="111"/>
      <c r="MQZ968" s="111"/>
      <c r="MRA968" s="111"/>
      <c r="MRB968" s="111"/>
      <c r="MRC968" s="111"/>
      <c r="MRD968" s="111"/>
      <c r="MRE968" s="111"/>
      <c r="MRF968" s="111"/>
      <c r="MRG968" s="111"/>
      <c r="MRH968" s="111"/>
      <c r="MRI968" s="111"/>
      <c r="MRJ968" s="111"/>
      <c r="MRK968" s="111"/>
      <c r="MRL968" s="111"/>
      <c r="MRM968" s="111"/>
      <c r="MRN968" s="111"/>
      <c r="MRO968" s="111"/>
      <c r="MRP968" s="111"/>
      <c r="MRQ968" s="111"/>
      <c r="MRR968" s="111"/>
      <c r="MRS968" s="111"/>
      <c r="MRT968" s="111"/>
      <c r="MRU968" s="111"/>
      <c r="MRV968" s="111"/>
      <c r="MRW968" s="111"/>
      <c r="MRX968" s="111"/>
      <c r="MRY968" s="111"/>
      <c r="MRZ968" s="111"/>
      <c r="MSA968" s="111"/>
      <c r="MSB968" s="111"/>
      <c r="MSC968" s="111"/>
      <c r="MSD968" s="111"/>
      <c r="MSE968" s="111"/>
      <c r="MSF968" s="111"/>
      <c r="MSG968" s="111"/>
      <c r="MSH968" s="111"/>
      <c r="MSI968" s="111"/>
      <c r="MSJ968" s="111"/>
      <c r="MSK968" s="111"/>
      <c r="MSL968" s="111"/>
      <c r="MSM968" s="111"/>
      <c r="MSN968" s="111"/>
      <c r="MSO968" s="111"/>
      <c r="MSP968" s="111"/>
      <c r="MSQ968" s="111"/>
      <c r="MSR968" s="111"/>
      <c r="MSS968" s="111"/>
      <c r="MST968" s="111"/>
      <c r="MSU968" s="111"/>
      <c r="MSV968" s="111"/>
      <c r="MSW968" s="111"/>
      <c r="MSX968" s="111"/>
      <c r="MSY968" s="111"/>
      <c r="MSZ968" s="111"/>
      <c r="MTA968" s="111"/>
      <c r="MTB968" s="111"/>
      <c r="MTC968" s="111"/>
      <c r="MTD968" s="111"/>
      <c r="MTE968" s="111"/>
      <c r="MTF968" s="111"/>
      <c r="MTG968" s="111"/>
      <c r="MTH968" s="111"/>
      <c r="MTI968" s="111"/>
      <c r="MTJ968" s="111"/>
      <c r="MTK968" s="111"/>
      <c r="MTL968" s="111"/>
      <c r="MTM968" s="111"/>
      <c r="MTN968" s="111"/>
      <c r="MTO968" s="111"/>
      <c r="MTP968" s="111"/>
      <c r="MTQ968" s="111"/>
      <c r="MTR968" s="111"/>
      <c r="MTS968" s="111"/>
      <c r="MTT968" s="111"/>
      <c r="MTU968" s="111"/>
      <c r="MTV968" s="111"/>
      <c r="MTW968" s="111"/>
      <c r="MTX968" s="111"/>
      <c r="MTY968" s="111"/>
      <c r="MTZ968" s="111"/>
      <c r="MUA968" s="111"/>
      <c r="MUB968" s="111"/>
      <c r="MUC968" s="111"/>
      <c r="MUD968" s="111"/>
      <c r="MUE968" s="111"/>
      <c r="MUF968" s="111"/>
      <c r="MUG968" s="111"/>
      <c r="MUH968" s="111"/>
      <c r="MUI968" s="111"/>
      <c r="MUJ968" s="111"/>
      <c r="MUK968" s="111"/>
      <c r="MUL968" s="111"/>
      <c r="MUM968" s="111"/>
      <c r="MUN968" s="111"/>
      <c r="MUO968" s="111"/>
      <c r="MUP968" s="111"/>
      <c r="MUQ968" s="111"/>
      <c r="MUR968" s="111"/>
      <c r="MUS968" s="111"/>
      <c r="MUT968" s="111"/>
      <c r="MUU968" s="111"/>
      <c r="MUV968" s="111"/>
      <c r="MUW968" s="111"/>
      <c r="MUX968" s="111"/>
      <c r="MUY968" s="111"/>
      <c r="MUZ968" s="111"/>
      <c r="MVA968" s="111"/>
      <c r="MVB968" s="111"/>
      <c r="MVC968" s="111"/>
      <c r="MVD968" s="111"/>
      <c r="MVE968" s="111"/>
      <c r="MVF968" s="111"/>
      <c r="MVG968" s="111"/>
      <c r="MVH968" s="111"/>
      <c r="MVI968" s="111"/>
      <c r="MVJ968" s="111"/>
      <c r="MVK968" s="111"/>
      <c r="MVL968" s="111"/>
      <c r="MVM968" s="111"/>
      <c r="MVN968" s="111"/>
      <c r="MVO968" s="111"/>
      <c r="MVP968" s="111"/>
      <c r="MVQ968" s="111"/>
      <c r="MVR968" s="111"/>
      <c r="MVS968" s="111"/>
      <c r="MVT968" s="111"/>
      <c r="MVU968" s="111"/>
      <c r="MVV968" s="111"/>
      <c r="MVW968" s="111"/>
      <c r="MVX968" s="111"/>
      <c r="MVY968" s="111"/>
      <c r="MVZ968" s="111"/>
      <c r="MWA968" s="111"/>
      <c r="MWB968" s="111"/>
      <c r="MWC968" s="111"/>
      <c r="MWD968" s="111"/>
      <c r="MWE968" s="111"/>
      <c r="MWF968" s="111"/>
      <c r="MWG968" s="111"/>
      <c r="MWH968" s="111"/>
      <c r="MWI968" s="111"/>
      <c r="MWJ968" s="111"/>
      <c r="MWK968" s="111"/>
      <c r="MWL968" s="111"/>
      <c r="MWM968" s="111"/>
      <c r="MWN968" s="111"/>
      <c r="MWO968" s="111"/>
      <c r="MWP968" s="111"/>
      <c r="MWQ968" s="111"/>
      <c r="MWR968" s="111"/>
      <c r="MWS968" s="111"/>
      <c r="MWT968" s="111"/>
      <c r="MWU968" s="111"/>
      <c r="MWV968" s="111"/>
      <c r="MWW968" s="111"/>
      <c r="MWX968" s="111"/>
      <c r="MWY968" s="111"/>
      <c r="MWZ968" s="111"/>
      <c r="MXA968" s="111"/>
      <c r="MXB968" s="111"/>
      <c r="MXC968" s="111"/>
      <c r="MXD968" s="111"/>
      <c r="MXE968" s="111"/>
      <c r="MXF968" s="111"/>
      <c r="MXG968" s="111"/>
      <c r="MXH968" s="111"/>
      <c r="MXI968" s="111"/>
      <c r="MXJ968" s="111"/>
      <c r="MXK968" s="111"/>
      <c r="MXL968" s="111"/>
      <c r="MXM968" s="111"/>
      <c r="MXN968" s="111"/>
      <c r="MXO968" s="111"/>
      <c r="MXP968" s="111"/>
      <c r="MXQ968" s="111"/>
      <c r="MXR968" s="111"/>
      <c r="MXS968" s="111"/>
      <c r="MXT968" s="111"/>
      <c r="MXU968" s="111"/>
      <c r="MXV968" s="111"/>
      <c r="MXW968" s="111"/>
      <c r="MXX968" s="111"/>
      <c r="MXY968" s="111"/>
      <c r="MXZ968" s="111"/>
      <c r="MYA968" s="111"/>
      <c r="MYB968" s="111"/>
      <c r="MYC968" s="111"/>
      <c r="MYD968" s="111"/>
      <c r="MYE968" s="111"/>
      <c r="MYF968" s="111"/>
      <c r="MYG968" s="111"/>
      <c r="MYH968" s="111"/>
      <c r="MYI968" s="111"/>
      <c r="MYJ968" s="111"/>
      <c r="MYK968" s="111"/>
      <c r="MYL968" s="111"/>
      <c r="MYM968" s="111"/>
      <c r="MYN968" s="111"/>
      <c r="MYO968" s="111"/>
      <c r="MYP968" s="111"/>
      <c r="MYQ968" s="111"/>
      <c r="MYR968" s="111"/>
      <c r="MYS968" s="111"/>
      <c r="MYT968" s="111"/>
      <c r="MYU968" s="111"/>
      <c r="MYV968" s="111"/>
      <c r="MYW968" s="111"/>
      <c r="MYX968" s="111"/>
      <c r="MYY968" s="111"/>
      <c r="MYZ968" s="111"/>
      <c r="MZA968" s="111"/>
      <c r="MZB968" s="111"/>
      <c r="MZC968" s="111"/>
      <c r="MZD968" s="111"/>
      <c r="MZE968" s="111"/>
      <c r="MZF968" s="111"/>
      <c r="MZG968" s="111"/>
      <c r="MZH968" s="111"/>
      <c r="MZI968" s="111"/>
      <c r="MZJ968" s="111"/>
      <c r="MZK968" s="111"/>
      <c r="MZL968" s="111"/>
      <c r="MZM968" s="111"/>
      <c r="MZN968" s="111"/>
      <c r="MZO968" s="111"/>
      <c r="MZP968" s="111"/>
      <c r="MZQ968" s="111"/>
      <c r="MZR968" s="111"/>
      <c r="MZS968" s="111"/>
      <c r="MZT968" s="111"/>
      <c r="MZU968" s="111"/>
      <c r="MZV968" s="111"/>
      <c r="MZW968" s="111"/>
      <c r="MZX968" s="111"/>
      <c r="MZY968" s="111"/>
      <c r="MZZ968" s="111"/>
      <c r="NAA968" s="111"/>
      <c r="NAB968" s="111"/>
      <c r="NAC968" s="111"/>
      <c r="NAD968" s="111"/>
      <c r="NAE968" s="111"/>
      <c r="NAF968" s="111"/>
      <c r="NAG968" s="111"/>
      <c r="NAH968" s="111"/>
      <c r="NAI968" s="111"/>
      <c r="NAJ968" s="111"/>
      <c r="NAK968" s="111"/>
      <c r="NAL968" s="111"/>
      <c r="NAM968" s="111"/>
      <c r="NAN968" s="111"/>
      <c r="NAO968" s="111"/>
      <c r="NAP968" s="111"/>
      <c r="NAQ968" s="111"/>
      <c r="NAR968" s="111"/>
      <c r="NAS968" s="111"/>
      <c r="NAT968" s="111"/>
      <c r="NAU968" s="111"/>
      <c r="NAV968" s="111"/>
      <c r="NAW968" s="111"/>
      <c r="NAX968" s="111"/>
      <c r="NAY968" s="111"/>
      <c r="NAZ968" s="111"/>
      <c r="NBA968" s="111"/>
      <c r="NBB968" s="111"/>
      <c r="NBC968" s="111"/>
      <c r="NBD968" s="111"/>
      <c r="NBE968" s="111"/>
      <c r="NBF968" s="111"/>
      <c r="NBG968" s="111"/>
      <c r="NBH968" s="111"/>
      <c r="NBI968" s="111"/>
      <c r="NBJ968" s="111"/>
      <c r="NBK968" s="111"/>
      <c r="NBL968" s="111"/>
      <c r="NBM968" s="111"/>
      <c r="NBN968" s="111"/>
      <c r="NBO968" s="111"/>
      <c r="NBP968" s="111"/>
      <c r="NBQ968" s="111"/>
      <c r="NBR968" s="111"/>
      <c r="NBS968" s="111"/>
      <c r="NBT968" s="111"/>
      <c r="NBU968" s="111"/>
      <c r="NBV968" s="111"/>
      <c r="NBW968" s="111"/>
      <c r="NBX968" s="111"/>
      <c r="NBY968" s="111"/>
      <c r="NBZ968" s="111"/>
      <c r="NCA968" s="111"/>
      <c r="NCB968" s="111"/>
      <c r="NCC968" s="111"/>
      <c r="NCD968" s="111"/>
      <c r="NCE968" s="111"/>
      <c r="NCF968" s="111"/>
      <c r="NCG968" s="111"/>
      <c r="NCH968" s="111"/>
      <c r="NCI968" s="111"/>
      <c r="NCJ968" s="111"/>
      <c r="NCK968" s="111"/>
      <c r="NCL968" s="111"/>
      <c r="NCM968" s="111"/>
      <c r="NCN968" s="111"/>
      <c r="NCO968" s="111"/>
      <c r="NCP968" s="111"/>
      <c r="NCQ968" s="111"/>
      <c r="NCR968" s="111"/>
      <c r="NCS968" s="111"/>
      <c r="NCT968" s="111"/>
      <c r="NCU968" s="111"/>
      <c r="NCV968" s="111"/>
      <c r="NCW968" s="111"/>
      <c r="NCX968" s="111"/>
      <c r="NCY968" s="111"/>
      <c r="NCZ968" s="111"/>
      <c r="NDA968" s="111"/>
      <c r="NDB968" s="111"/>
      <c r="NDC968" s="111"/>
      <c r="NDD968" s="111"/>
      <c r="NDE968" s="111"/>
      <c r="NDF968" s="111"/>
      <c r="NDG968" s="111"/>
      <c r="NDH968" s="111"/>
      <c r="NDI968" s="111"/>
      <c r="NDJ968" s="111"/>
      <c r="NDK968" s="111"/>
      <c r="NDL968" s="111"/>
      <c r="NDM968" s="111"/>
      <c r="NDN968" s="111"/>
      <c r="NDO968" s="111"/>
      <c r="NDP968" s="111"/>
      <c r="NDQ968" s="111"/>
      <c r="NDR968" s="111"/>
      <c r="NDS968" s="111"/>
      <c r="NDT968" s="111"/>
      <c r="NDU968" s="111"/>
      <c r="NDV968" s="111"/>
      <c r="NDW968" s="111"/>
      <c r="NDX968" s="111"/>
      <c r="NDY968" s="111"/>
      <c r="NDZ968" s="111"/>
      <c r="NEA968" s="111"/>
      <c r="NEB968" s="111"/>
      <c r="NEC968" s="111"/>
      <c r="NED968" s="111"/>
      <c r="NEE968" s="111"/>
      <c r="NEF968" s="111"/>
      <c r="NEG968" s="111"/>
      <c r="NEH968" s="111"/>
      <c r="NEI968" s="111"/>
      <c r="NEJ968" s="111"/>
      <c r="NEK968" s="111"/>
      <c r="NEL968" s="111"/>
      <c r="NEM968" s="111"/>
      <c r="NEN968" s="111"/>
      <c r="NEO968" s="111"/>
      <c r="NEP968" s="111"/>
      <c r="NEQ968" s="111"/>
      <c r="NER968" s="111"/>
      <c r="NES968" s="111"/>
      <c r="NET968" s="111"/>
      <c r="NEU968" s="111"/>
      <c r="NEV968" s="111"/>
      <c r="NEW968" s="111"/>
      <c r="NEX968" s="111"/>
      <c r="NEY968" s="111"/>
      <c r="NEZ968" s="111"/>
      <c r="NFA968" s="111"/>
      <c r="NFB968" s="111"/>
      <c r="NFC968" s="111"/>
      <c r="NFD968" s="111"/>
      <c r="NFE968" s="111"/>
      <c r="NFF968" s="111"/>
      <c r="NFG968" s="111"/>
      <c r="NFH968" s="111"/>
      <c r="NFI968" s="111"/>
      <c r="NFJ968" s="111"/>
      <c r="NFK968" s="111"/>
      <c r="NFL968" s="111"/>
      <c r="NFM968" s="111"/>
      <c r="NFN968" s="111"/>
      <c r="NFO968" s="111"/>
      <c r="NFP968" s="111"/>
      <c r="NFQ968" s="111"/>
      <c r="NFR968" s="111"/>
      <c r="NFS968" s="111"/>
      <c r="NFT968" s="111"/>
      <c r="NFU968" s="111"/>
      <c r="NFV968" s="111"/>
      <c r="NFW968" s="111"/>
      <c r="NFX968" s="111"/>
      <c r="NFY968" s="111"/>
      <c r="NFZ968" s="111"/>
      <c r="NGA968" s="111"/>
      <c r="NGB968" s="111"/>
      <c r="NGC968" s="111"/>
      <c r="NGD968" s="111"/>
      <c r="NGE968" s="111"/>
      <c r="NGF968" s="111"/>
      <c r="NGG968" s="111"/>
      <c r="NGH968" s="111"/>
      <c r="NGI968" s="111"/>
      <c r="NGJ968" s="111"/>
      <c r="NGK968" s="111"/>
      <c r="NGL968" s="111"/>
      <c r="NGM968" s="111"/>
      <c r="NGN968" s="111"/>
      <c r="NGO968" s="111"/>
      <c r="NGP968" s="111"/>
      <c r="NGQ968" s="111"/>
      <c r="NGR968" s="111"/>
      <c r="NGS968" s="111"/>
      <c r="NGT968" s="111"/>
      <c r="NGU968" s="111"/>
      <c r="NGV968" s="111"/>
      <c r="NGW968" s="111"/>
      <c r="NGX968" s="111"/>
      <c r="NGY968" s="111"/>
      <c r="NGZ968" s="111"/>
      <c r="NHA968" s="111"/>
      <c r="NHB968" s="111"/>
      <c r="NHC968" s="111"/>
      <c r="NHD968" s="111"/>
      <c r="NHE968" s="111"/>
      <c r="NHF968" s="111"/>
      <c r="NHG968" s="111"/>
      <c r="NHH968" s="111"/>
      <c r="NHI968" s="111"/>
      <c r="NHJ968" s="111"/>
      <c r="NHK968" s="111"/>
      <c r="NHL968" s="111"/>
      <c r="NHM968" s="111"/>
      <c r="NHN968" s="111"/>
      <c r="NHO968" s="111"/>
      <c r="NHP968" s="111"/>
      <c r="NHQ968" s="111"/>
      <c r="NHR968" s="111"/>
      <c r="NHS968" s="111"/>
      <c r="NHT968" s="111"/>
      <c r="NHU968" s="111"/>
      <c r="NHV968" s="111"/>
      <c r="NHW968" s="111"/>
      <c r="NHX968" s="111"/>
      <c r="NHY968" s="111"/>
      <c r="NHZ968" s="111"/>
      <c r="NIA968" s="111"/>
      <c r="NIB968" s="111"/>
      <c r="NIC968" s="111"/>
      <c r="NID968" s="111"/>
      <c r="NIE968" s="111"/>
      <c r="NIF968" s="111"/>
      <c r="NIG968" s="111"/>
      <c r="NIH968" s="111"/>
      <c r="NII968" s="111"/>
      <c r="NIJ968" s="111"/>
      <c r="NIK968" s="111"/>
      <c r="NIL968" s="111"/>
      <c r="NIM968" s="111"/>
      <c r="NIN968" s="111"/>
      <c r="NIO968" s="111"/>
      <c r="NIP968" s="111"/>
      <c r="NIQ968" s="111"/>
      <c r="NIR968" s="111"/>
      <c r="NIS968" s="111"/>
      <c r="NIT968" s="111"/>
      <c r="NIU968" s="111"/>
      <c r="NIV968" s="111"/>
      <c r="NIW968" s="111"/>
      <c r="NIX968" s="111"/>
      <c r="NIY968" s="111"/>
      <c r="NIZ968" s="111"/>
      <c r="NJA968" s="111"/>
      <c r="NJB968" s="111"/>
      <c r="NJC968" s="111"/>
      <c r="NJD968" s="111"/>
      <c r="NJE968" s="111"/>
      <c r="NJF968" s="111"/>
      <c r="NJG968" s="111"/>
      <c r="NJH968" s="111"/>
      <c r="NJI968" s="111"/>
      <c r="NJJ968" s="111"/>
      <c r="NJK968" s="111"/>
      <c r="NJL968" s="111"/>
      <c r="NJM968" s="111"/>
      <c r="NJN968" s="111"/>
      <c r="NJO968" s="111"/>
      <c r="NJP968" s="111"/>
      <c r="NJQ968" s="111"/>
      <c r="NJR968" s="111"/>
      <c r="NJS968" s="111"/>
      <c r="NJT968" s="111"/>
      <c r="NJU968" s="111"/>
      <c r="NJV968" s="111"/>
      <c r="NJW968" s="111"/>
      <c r="NJX968" s="111"/>
      <c r="NJY968" s="111"/>
      <c r="NJZ968" s="111"/>
      <c r="NKA968" s="111"/>
      <c r="NKB968" s="111"/>
      <c r="NKC968" s="111"/>
      <c r="NKD968" s="111"/>
      <c r="NKE968" s="111"/>
      <c r="NKF968" s="111"/>
      <c r="NKG968" s="111"/>
      <c r="NKH968" s="111"/>
      <c r="NKI968" s="111"/>
      <c r="NKJ968" s="111"/>
      <c r="NKK968" s="111"/>
      <c r="NKL968" s="111"/>
      <c r="NKM968" s="111"/>
      <c r="NKN968" s="111"/>
      <c r="NKO968" s="111"/>
      <c r="NKP968" s="111"/>
      <c r="NKQ968" s="111"/>
      <c r="NKR968" s="111"/>
      <c r="NKS968" s="111"/>
      <c r="NKT968" s="111"/>
      <c r="NKU968" s="111"/>
      <c r="NKV968" s="111"/>
      <c r="NKW968" s="111"/>
      <c r="NKX968" s="111"/>
      <c r="NKY968" s="111"/>
      <c r="NKZ968" s="111"/>
      <c r="NLA968" s="111"/>
      <c r="NLB968" s="111"/>
      <c r="NLC968" s="111"/>
      <c r="NLD968" s="111"/>
      <c r="NLE968" s="111"/>
      <c r="NLF968" s="111"/>
      <c r="NLG968" s="111"/>
      <c r="NLH968" s="111"/>
      <c r="NLI968" s="111"/>
      <c r="NLJ968" s="111"/>
      <c r="NLK968" s="111"/>
      <c r="NLL968" s="111"/>
      <c r="NLM968" s="111"/>
      <c r="NLN968" s="111"/>
      <c r="NLO968" s="111"/>
      <c r="NLP968" s="111"/>
      <c r="NLQ968" s="111"/>
      <c r="NLR968" s="111"/>
      <c r="NLS968" s="111"/>
      <c r="NLT968" s="111"/>
      <c r="NLU968" s="111"/>
      <c r="NLV968" s="111"/>
      <c r="NLW968" s="111"/>
      <c r="NLX968" s="111"/>
      <c r="NLY968" s="111"/>
      <c r="NLZ968" s="111"/>
      <c r="NMA968" s="111"/>
      <c r="NMB968" s="111"/>
      <c r="NMC968" s="111"/>
      <c r="NMD968" s="111"/>
      <c r="NME968" s="111"/>
      <c r="NMF968" s="111"/>
      <c r="NMG968" s="111"/>
      <c r="NMH968" s="111"/>
      <c r="NMI968" s="111"/>
      <c r="NMJ968" s="111"/>
      <c r="NMK968" s="111"/>
      <c r="NML968" s="111"/>
      <c r="NMM968" s="111"/>
      <c r="NMN968" s="111"/>
      <c r="NMO968" s="111"/>
      <c r="NMP968" s="111"/>
      <c r="NMQ968" s="111"/>
      <c r="NMR968" s="111"/>
      <c r="NMS968" s="111"/>
      <c r="NMT968" s="111"/>
      <c r="NMU968" s="111"/>
      <c r="NMV968" s="111"/>
      <c r="NMW968" s="111"/>
      <c r="NMX968" s="111"/>
      <c r="NMY968" s="111"/>
      <c r="NMZ968" s="111"/>
      <c r="NNA968" s="111"/>
      <c r="NNB968" s="111"/>
      <c r="NNC968" s="111"/>
      <c r="NND968" s="111"/>
      <c r="NNE968" s="111"/>
      <c r="NNF968" s="111"/>
      <c r="NNG968" s="111"/>
      <c r="NNH968" s="111"/>
      <c r="NNI968" s="111"/>
      <c r="NNJ968" s="111"/>
      <c r="NNK968" s="111"/>
      <c r="NNL968" s="111"/>
      <c r="NNM968" s="111"/>
      <c r="NNN968" s="111"/>
      <c r="NNO968" s="111"/>
      <c r="NNP968" s="111"/>
      <c r="NNQ968" s="111"/>
      <c r="NNR968" s="111"/>
      <c r="NNS968" s="111"/>
      <c r="NNT968" s="111"/>
      <c r="NNU968" s="111"/>
      <c r="NNV968" s="111"/>
      <c r="NNW968" s="111"/>
      <c r="NNX968" s="111"/>
      <c r="NNY968" s="111"/>
      <c r="NNZ968" s="111"/>
      <c r="NOA968" s="111"/>
      <c r="NOB968" s="111"/>
      <c r="NOC968" s="111"/>
      <c r="NOD968" s="111"/>
      <c r="NOE968" s="111"/>
      <c r="NOF968" s="111"/>
      <c r="NOG968" s="111"/>
      <c r="NOH968" s="111"/>
      <c r="NOI968" s="111"/>
      <c r="NOJ968" s="111"/>
      <c r="NOK968" s="111"/>
      <c r="NOL968" s="111"/>
      <c r="NOM968" s="111"/>
      <c r="NON968" s="111"/>
      <c r="NOO968" s="111"/>
      <c r="NOP968" s="111"/>
      <c r="NOQ968" s="111"/>
      <c r="NOR968" s="111"/>
      <c r="NOS968" s="111"/>
      <c r="NOT968" s="111"/>
      <c r="NOU968" s="111"/>
      <c r="NOV968" s="111"/>
      <c r="NOW968" s="111"/>
      <c r="NOX968" s="111"/>
      <c r="NOY968" s="111"/>
      <c r="NOZ968" s="111"/>
      <c r="NPA968" s="111"/>
      <c r="NPB968" s="111"/>
      <c r="NPC968" s="111"/>
      <c r="NPD968" s="111"/>
      <c r="NPE968" s="111"/>
      <c r="NPF968" s="111"/>
      <c r="NPG968" s="111"/>
      <c r="NPH968" s="111"/>
      <c r="NPI968" s="111"/>
      <c r="NPJ968" s="111"/>
      <c r="NPK968" s="111"/>
      <c r="NPL968" s="111"/>
      <c r="NPM968" s="111"/>
      <c r="NPN968" s="111"/>
      <c r="NPO968" s="111"/>
      <c r="NPP968" s="111"/>
      <c r="NPQ968" s="111"/>
      <c r="NPR968" s="111"/>
      <c r="NPS968" s="111"/>
      <c r="NPT968" s="111"/>
      <c r="NPU968" s="111"/>
      <c r="NPV968" s="111"/>
      <c r="NPW968" s="111"/>
      <c r="NPX968" s="111"/>
      <c r="NPY968" s="111"/>
      <c r="NPZ968" s="111"/>
      <c r="NQA968" s="111"/>
      <c r="NQB968" s="111"/>
      <c r="NQC968" s="111"/>
      <c r="NQD968" s="111"/>
      <c r="NQE968" s="111"/>
      <c r="NQF968" s="111"/>
      <c r="NQG968" s="111"/>
      <c r="NQH968" s="111"/>
      <c r="NQI968" s="111"/>
      <c r="NQJ968" s="111"/>
      <c r="NQK968" s="111"/>
      <c r="NQL968" s="111"/>
      <c r="NQM968" s="111"/>
      <c r="NQN968" s="111"/>
      <c r="NQO968" s="111"/>
      <c r="NQP968" s="111"/>
      <c r="NQQ968" s="111"/>
      <c r="NQR968" s="111"/>
      <c r="NQS968" s="111"/>
      <c r="NQT968" s="111"/>
      <c r="NQU968" s="111"/>
      <c r="NQV968" s="111"/>
      <c r="NQW968" s="111"/>
      <c r="NQX968" s="111"/>
      <c r="NQY968" s="111"/>
      <c r="NQZ968" s="111"/>
      <c r="NRA968" s="111"/>
      <c r="NRB968" s="111"/>
      <c r="NRC968" s="111"/>
      <c r="NRD968" s="111"/>
      <c r="NRE968" s="111"/>
      <c r="NRF968" s="111"/>
      <c r="NRG968" s="111"/>
      <c r="NRH968" s="111"/>
      <c r="NRI968" s="111"/>
      <c r="NRJ968" s="111"/>
      <c r="NRK968" s="111"/>
      <c r="NRL968" s="111"/>
      <c r="NRM968" s="111"/>
      <c r="NRN968" s="111"/>
      <c r="NRO968" s="111"/>
      <c r="NRP968" s="111"/>
      <c r="NRQ968" s="111"/>
      <c r="NRR968" s="111"/>
      <c r="NRS968" s="111"/>
      <c r="NRT968" s="111"/>
      <c r="NRU968" s="111"/>
      <c r="NRV968" s="111"/>
      <c r="NRW968" s="111"/>
      <c r="NRX968" s="111"/>
      <c r="NRY968" s="111"/>
      <c r="NRZ968" s="111"/>
      <c r="NSA968" s="111"/>
      <c r="NSB968" s="111"/>
      <c r="NSC968" s="111"/>
      <c r="NSD968" s="111"/>
      <c r="NSE968" s="111"/>
      <c r="NSF968" s="111"/>
      <c r="NSG968" s="111"/>
      <c r="NSH968" s="111"/>
      <c r="NSI968" s="111"/>
      <c r="NSJ968" s="111"/>
      <c r="NSK968" s="111"/>
      <c r="NSL968" s="111"/>
      <c r="NSM968" s="111"/>
      <c r="NSN968" s="111"/>
      <c r="NSO968" s="111"/>
      <c r="NSP968" s="111"/>
      <c r="NSQ968" s="111"/>
      <c r="NSR968" s="111"/>
      <c r="NSS968" s="111"/>
      <c r="NST968" s="111"/>
      <c r="NSU968" s="111"/>
      <c r="NSV968" s="111"/>
      <c r="NSW968" s="111"/>
      <c r="NSX968" s="111"/>
      <c r="NSY968" s="111"/>
      <c r="NSZ968" s="111"/>
      <c r="NTA968" s="111"/>
      <c r="NTB968" s="111"/>
      <c r="NTC968" s="111"/>
      <c r="NTD968" s="111"/>
      <c r="NTE968" s="111"/>
      <c r="NTF968" s="111"/>
      <c r="NTG968" s="111"/>
      <c r="NTH968" s="111"/>
      <c r="NTI968" s="111"/>
      <c r="NTJ968" s="111"/>
      <c r="NTK968" s="111"/>
      <c r="NTL968" s="111"/>
      <c r="NTM968" s="111"/>
      <c r="NTN968" s="111"/>
      <c r="NTO968" s="111"/>
      <c r="NTP968" s="111"/>
      <c r="NTQ968" s="111"/>
      <c r="NTR968" s="111"/>
      <c r="NTS968" s="111"/>
      <c r="NTT968" s="111"/>
      <c r="NTU968" s="111"/>
      <c r="NTV968" s="111"/>
      <c r="NTW968" s="111"/>
      <c r="NTX968" s="111"/>
      <c r="NTY968" s="111"/>
      <c r="NTZ968" s="111"/>
      <c r="NUA968" s="111"/>
      <c r="NUB968" s="111"/>
      <c r="NUC968" s="111"/>
      <c r="NUD968" s="111"/>
      <c r="NUE968" s="111"/>
      <c r="NUF968" s="111"/>
      <c r="NUG968" s="111"/>
      <c r="NUH968" s="111"/>
      <c r="NUI968" s="111"/>
      <c r="NUJ968" s="111"/>
      <c r="NUK968" s="111"/>
      <c r="NUL968" s="111"/>
      <c r="NUM968" s="111"/>
      <c r="NUN968" s="111"/>
      <c r="NUO968" s="111"/>
      <c r="NUP968" s="111"/>
      <c r="NUQ968" s="111"/>
      <c r="NUR968" s="111"/>
      <c r="NUS968" s="111"/>
      <c r="NUT968" s="111"/>
      <c r="NUU968" s="111"/>
      <c r="NUV968" s="111"/>
      <c r="NUW968" s="111"/>
      <c r="NUX968" s="111"/>
      <c r="NUY968" s="111"/>
      <c r="NUZ968" s="111"/>
      <c r="NVA968" s="111"/>
      <c r="NVB968" s="111"/>
      <c r="NVC968" s="111"/>
      <c r="NVD968" s="111"/>
      <c r="NVE968" s="111"/>
      <c r="NVF968" s="111"/>
      <c r="NVG968" s="111"/>
      <c r="NVH968" s="111"/>
      <c r="NVI968" s="111"/>
      <c r="NVJ968" s="111"/>
      <c r="NVK968" s="111"/>
      <c r="NVL968" s="111"/>
      <c r="NVM968" s="111"/>
      <c r="NVN968" s="111"/>
      <c r="NVO968" s="111"/>
      <c r="NVP968" s="111"/>
      <c r="NVQ968" s="111"/>
      <c r="NVR968" s="111"/>
      <c r="NVS968" s="111"/>
      <c r="NVT968" s="111"/>
      <c r="NVU968" s="111"/>
      <c r="NVV968" s="111"/>
      <c r="NVW968" s="111"/>
      <c r="NVX968" s="111"/>
      <c r="NVY968" s="111"/>
      <c r="NVZ968" s="111"/>
      <c r="NWA968" s="111"/>
      <c r="NWB968" s="111"/>
      <c r="NWC968" s="111"/>
      <c r="NWD968" s="111"/>
      <c r="NWE968" s="111"/>
      <c r="NWF968" s="111"/>
      <c r="NWG968" s="111"/>
      <c r="NWH968" s="111"/>
      <c r="NWI968" s="111"/>
      <c r="NWJ968" s="111"/>
      <c r="NWK968" s="111"/>
      <c r="NWL968" s="111"/>
      <c r="NWM968" s="111"/>
      <c r="NWN968" s="111"/>
      <c r="NWO968" s="111"/>
      <c r="NWP968" s="111"/>
      <c r="NWQ968" s="111"/>
      <c r="NWR968" s="111"/>
      <c r="NWS968" s="111"/>
      <c r="NWT968" s="111"/>
      <c r="NWU968" s="111"/>
      <c r="NWV968" s="111"/>
      <c r="NWW968" s="111"/>
      <c r="NWX968" s="111"/>
      <c r="NWY968" s="111"/>
      <c r="NWZ968" s="111"/>
      <c r="NXA968" s="111"/>
      <c r="NXB968" s="111"/>
      <c r="NXC968" s="111"/>
      <c r="NXD968" s="111"/>
      <c r="NXE968" s="111"/>
      <c r="NXF968" s="111"/>
      <c r="NXG968" s="111"/>
      <c r="NXH968" s="111"/>
      <c r="NXI968" s="111"/>
      <c r="NXJ968" s="111"/>
      <c r="NXK968" s="111"/>
      <c r="NXL968" s="111"/>
      <c r="NXM968" s="111"/>
      <c r="NXN968" s="111"/>
      <c r="NXO968" s="111"/>
      <c r="NXP968" s="111"/>
      <c r="NXQ968" s="111"/>
      <c r="NXR968" s="111"/>
      <c r="NXS968" s="111"/>
      <c r="NXT968" s="111"/>
      <c r="NXU968" s="111"/>
      <c r="NXV968" s="111"/>
      <c r="NXW968" s="111"/>
      <c r="NXX968" s="111"/>
      <c r="NXY968" s="111"/>
      <c r="NXZ968" s="111"/>
      <c r="NYA968" s="111"/>
      <c r="NYB968" s="111"/>
      <c r="NYC968" s="111"/>
      <c r="NYD968" s="111"/>
      <c r="NYE968" s="111"/>
      <c r="NYF968" s="111"/>
      <c r="NYG968" s="111"/>
      <c r="NYH968" s="111"/>
      <c r="NYI968" s="111"/>
      <c r="NYJ968" s="111"/>
      <c r="NYK968" s="111"/>
      <c r="NYL968" s="111"/>
      <c r="NYM968" s="111"/>
      <c r="NYN968" s="111"/>
      <c r="NYO968" s="111"/>
      <c r="NYP968" s="111"/>
      <c r="NYQ968" s="111"/>
      <c r="NYR968" s="111"/>
      <c r="NYS968" s="111"/>
      <c r="NYT968" s="111"/>
      <c r="NYU968" s="111"/>
      <c r="NYV968" s="111"/>
      <c r="NYW968" s="111"/>
      <c r="NYX968" s="111"/>
      <c r="NYY968" s="111"/>
      <c r="NYZ968" s="111"/>
      <c r="NZA968" s="111"/>
      <c r="NZB968" s="111"/>
      <c r="NZC968" s="111"/>
      <c r="NZD968" s="111"/>
      <c r="NZE968" s="111"/>
      <c r="NZF968" s="111"/>
      <c r="NZG968" s="111"/>
      <c r="NZH968" s="111"/>
      <c r="NZI968" s="111"/>
      <c r="NZJ968" s="111"/>
      <c r="NZK968" s="111"/>
      <c r="NZL968" s="111"/>
      <c r="NZM968" s="111"/>
      <c r="NZN968" s="111"/>
      <c r="NZO968" s="111"/>
      <c r="NZP968" s="111"/>
      <c r="NZQ968" s="111"/>
      <c r="NZR968" s="111"/>
      <c r="NZS968" s="111"/>
      <c r="NZT968" s="111"/>
      <c r="NZU968" s="111"/>
      <c r="NZV968" s="111"/>
      <c r="NZW968" s="111"/>
      <c r="NZX968" s="111"/>
      <c r="NZY968" s="111"/>
      <c r="NZZ968" s="111"/>
      <c r="OAA968" s="111"/>
      <c r="OAB968" s="111"/>
      <c r="OAC968" s="111"/>
      <c r="OAD968" s="111"/>
      <c r="OAE968" s="111"/>
      <c r="OAF968" s="111"/>
      <c r="OAG968" s="111"/>
      <c r="OAH968" s="111"/>
      <c r="OAI968" s="111"/>
      <c r="OAJ968" s="111"/>
      <c r="OAK968" s="111"/>
      <c r="OAL968" s="111"/>
      <c r="OAM968" s="111"/>
      <c r="OAN968" s="111"/>
      <c r="OAO968" s="111"/>
      <c r="OAP968" s="111"/>
      <c r="OAQ968" s="111"/>
      <c r="OAR968" s="111"/>
      <c r="OAS968" s="111"/>
      <c r="OAT968" s="111"/>
      <c r="OAU968" s="111"/>
      <c r="OAV968" s="111"/>
      <c r="OAW968" s="111"/>
      <c r="OAX968" s="111"/>
      <c r="OAY968" s="111"/>
      <c r="OAZ968" s="111"/>
      <c r="OBA968" s="111"/>
      <c r="OBB968" s="111"/>
      <c r="OBC968" s="111"/>
      <c r="OBD968" s="111"/>
      <c r="OBE968" s="111"/>
      <c r="OBF968" s="111"/>
      <c r="OBG968" s="111"/>
      <c r="OBH968" s="111"/>
      <c r="OBI968" s="111"/>
      <c r="OBJ968" s="111"/>
      <c r="OBK968" s="111"/>
      <c r="OBL968" s="111"/>
      <c r="OBM968" s="111"/>
      <c r="OBN968" s="111"/>
      <c r="OBO968" s="111"/>
      <c r="OBP968" s="111"/>
      <c r="OBQ968" s="111"/>
      <c r="OBR968" s="111"/>
      <c r="OBS968" s="111"/>
      <c r="OBT968" s="111"/>
      <c r="OBU968" s="111"/>
      <c r="OBV968" s="111"/>
      <c r="OBW968" s="111"/>
      <c r="OBX968" s="111"/>
      <c r="OBY968" s="111"/>
      <c r="OBZ968" s="111"/>
      <c r="OCA968" s="111"/>
      <c r="OCB968" s="111"/>
      <c r="OCC968" s="111"/>
      <c r="OCD968" s="111"/>
      <c r="OCE968" s="111"/>
      <c r="OCF968" s="111"/>
      <c r="OCG968" s="111"/>
      <c r="OCH968" s="111"/>
      <c r="OCI968" s="111"/>
      <c r="OCJ968" s="111"/>
      <c r="OCK968" s="111"/>
      <c r="OCL968" s="111"/>
      <c r="OCM968" s="111"/>
      <c r="OCN968" s="111"/>
      <c r="OCO968" s="111"/>
      <c r="OCP968" s="111"/>
      <c r="OCQ968" s="111"/>
      <c r="OCR968" s="111"/>
      <c r="OCS968" s="111"/>
      <c r="OCT968" s="111"/>
      <c r="OCU968" s="111"/>
      <c r="OCV968" s="111"/>
      <c r="OCW968" s="111"/>
      <c r="OCX968" s="111"/>
      <c r="OCY968" s="111"/>
      <c r="OCZ968" s="111"/>
      <c r="ODA968" s="111"/>
      <c r="ODB968" s="111"/>
      <c r="ODC968" s="111"/>
      <c r="ODD968" s="111"/>
      <c r="ODE968" s="111"/>
      <c r="ODF968" s="111"/>
      <c r="ODG968" s="111"/>
      <c r="ODH968" s="111"/>
      <c r="ODI968" s="111"/>
      <c r="ODJ968" s="111"/>
      <c r="ODK968" s="111"/>
      <c r="ODL968" s="111"/>
      <c r="ODM968" s="111"/>
      <c r="ODN968" s="111"/>
      <c r="ODO968" s="111"/>
      <c r="ODP968" s="111"/>
      <c r="ODQ968" s="111"/>
      <c r="ODR968" s="111"/>
      <c r="ODS968" s="111"/>
      <c r="ODT968" s="111"/>
      <c r="ODU968" s="111"/>
      <c r="ODV968" s="111"/>
      <c r="ODW968" s="111"/>
      <c r="ODX968" s="111"/>
      <c r="ODY968" s="111"/>
      <c r="ODZ968" s="111"/>
      <c r="OEA968" s="111"/>
      <c r="OEB968" s="111"/>
      <c r="OEC968" s="111"/>
      <c r="OED968" s="111"/>
      <c r="OEE968" s="111"/>
      <c r="OEF968" s="111"/>
      <c r="OEG968" s="111"/>
      <c r="OEH968" s="111"/>
      <c r="OEI968" s="111"/>
      <c r="OEJ968" s="111"/>
      <c r="OEK968" s="111"/>
      <c r="OEL968" s="111"/>
      <c r="OEM968" s="111"/>
      <c r="OEN968" s="111"/>
      <c r="OEO968" s="111"/>
      <c r="OEP968" s="111"/>
      <c r="OEQ968" s="111"/>
      <c r="OER968" s="111"/>
      <c r="OES968" s="111"/>
      <c r="OET968" s="111"/>
      <c r="OEU968" s="111"/>
      <c r="OEV968" s="111"/>
      <c r="OEW968" s="111"/>
      <c r="OEX968" s="111"/>
      <c r="OEY968" s="111"/>
      <c r="OEZ968" s="111"/>
      <c r="OFA968" s="111"/>
      <c r="OFB968" s="111"/>
      <c r="OFC968" s="111"/>
      <c r="OFD968" s="111"/>
      <c r="OFE968" s="111"/>
      <c r="OFF968" s="111"/>
      <c r="OFG968" s="111"/>
      <c r="OFH968" s="111"/>
      <c r="OFI968" s="111"/>
      <c r="OFJ968" s="111"/>
      <c r="OFK968" s="111"/>
      <c r="OFL968" s="111"/>
      <c r="OFM968" s="111"/>
      <c r="OFN968" s="111"/>
      <c r="OFO968" s="111"/>
      <c r="OFP968" s="111"/>
      <c r="OFQ968" s="111"/>
      <c r="OFR968" s="111"/>
      <c r="OFS968" s="111"/>
      <c r="OFT968" s="111"/>
      <c r="OFU968" s="111"/>
      <c r="OFV968" s="111"/>
      <c r="OFW968" s="111"/>
      <c r="OFX968" s="111"/>
      <c r="OFY968" s="111"/>
      <c r="OFZ968" s="111"/>
      <c r="OGA968" s="111"/>
      <c r="OGB968" s="111"/>
      <c r="OGC968" s="111"/>
      <c r="OGD968" s="111"/>
      <c r="OGE968" s="111"/>
      <c r="OGF968" s="111"/>
      <c r="OGG968" s="111"/>
      <c r="OGH968" s="111"/>
      <c r="OGI968" s="111"/>
      <c r="OGJ968" s="111"/>
      <c r="OGK968" s="111"/>
      <c r="OGL968" s="111"/>
      <c r="OGM968" s="111"/>
      <c r="OGN968" s="111"/>
      <c r="OGO968" s="111"/>
      <c r="OGP968" s="111"/>
      <c r="OGQ968" s="111"/>
      <c r="OGR968" s="111"/>
      <c r="OGS968" s="111"/>
      <c r="OGT968" s="111"/>
      <c r="OGU968" s="111"/>
      <c r="OGV968" s="111"/>
      <c r="OGW968" s="111"/>
      <c r="OGX968" s="111"/>
      <c r="OGY968" s="111"/>
      <c r="OGZ968" s="111"/>
      <c r="OHA968" s="111"/>
      <c r="OHB968" s="111"/>
      <c r="OHC968" s="111"/>
      <c r="OHD968" s="111"/>
      <c r="OHE968" s="111"/>
      <c r="OHF968" s="111"/>
      <c r="OHG968" s="111"/>
      <c r="OHH968" s="111"/>
      <c r="OHI968" s="111"/>
      <c r="OHJ968" s="111"/>
      <c r="OHK968" s="111"/>
      <c r="OHL968" s="111"/>
      <c r="OHM968" s="111"/>
      <c r="OHN968" s="111"/>
      <c r="OHO968" s="111"/>
      <c r="OHP968" s="111"/>
      <c r="OHQ968" s="111"/>
      <c r="OHR968" s="111"/>
      <c r="OHS968" s="111"/>
      <c r="OHT968" s="111"/>
      <c r="OHU968" s="111"/>
      <c r="OHV968" s="111"/>
      <c r="OHW968" s="111"/>
      <c r="OHX968" s="111"/>
      <c r="OHY968" s="111"/>
      <c r="OHZ968" s="111"/>
      <c r="OIA968" s="111"/>
      <c r="OIB968" s="111"/>
      <c r="OIC968" s="111"/>
      <c r="OID968" s="111"/>
      <c r="OIE968" s="111"/>
      <c r="OIF968" s="111"/>
      <c r="OIG968" s="111"/>
      <c r="OIH968" s="111"/>
      <c r="OII968" s="111"/>
      <c r="OIJ968" s="111"/>
      <c r="OIK968" s="111"/>
      <c r="OIL968" s="111"/>
      <c r="OIM968" s="111"/>
      <c r="OIN968" s="111"/>
      <c r="OIO968" s="111"/>
      <c r="OIP968" s="111"/>
      <c r="OIQ968" s="111"/>
      <c r="OIR968" s="111"/>
      <c r="OIS968" s="111"/>
      <c r="OIT968" s="111"/>
      <c r="OIU968" s="111"/>
      <c r="OIV968" s="111"/>
      <c r="OIW968" s="111"/>
      <c r="OIX968" s="111"/>
      <c r="OIY968" s="111"/>
      <c r="OIZ968" s="111"/>
      <c r="OJA968" s="111"/>
      <c r="OJB968" s="111"/>
      <c r="OJC968" s="111"/>
      <c r="OJD968" s="111"/>
      <c r="OJE968" s="111"/>
      <c r="OJF968" s="111"/>
      <c r="OJG968" s="111"/>
      <c r="OJH968" s="111"/>
      <c r="OJI968" s="111"/>
      <c r="OJJ968" s="111"/>
      <c r="OJK968" s="111"/>
      <c r="OJL968" s="111"/>
      <c r="OJM968" s="111"/>
      <c r="OJN968" s="111"/>
      <c r="OJO968" s="111"/>
      <c r="OJP968" s="111"/>
      <c r="OJQ968" s="111"/>
      <c r="OJR968" s="111"/>
      <c r="OJS968" s="111"/>
      <c r="OJT968" s="111"/>
      <c r="OJU968" s="111"/>
      <c r="OJV968" s="111"/>
      <c r="OJW968" s="111"/>
      <c r="OJX968" s="111"/>
      <c r="OJY968" s="111"/>
      <c r="OJZ968" s="111"/>
      <c r="OKA968" s="111"/>
      <c r="OKB968" s="111"/>
      <c r="OKC968" s="111"/>
      <c r="OKD968" s="111"/>
      <c r="OKE968" s="111"/>
      <c r="OKF968" s="111"/>
      <c r="OKG968" s="111"/>
      <c r="OKH968" s="111"/>
      <c r="OKI968" s="111"/>
      <c r="OKJ968" s="111"/>
      <c r="OKK968" s="111"/>
      <c r="OKL968" s="111"/>
      <c r="OKM968" s="111"/>
      <c r="OKN968" s="111"/>
      <c r="OKO968" s="111"/>
      <c r="OKP968" s="111"/>
      <c r="OKQ968" s="111"/>
      <c r="OKR968" s="111"/>
      <c r="OKS968" s="111"/>
      <c r="OKT968" s="111"/>
      <c r="OKU968" s="111"/>
      <c r="OKV968" s="111"/>
      <c r="OKW968" s="111"/>
      <c r="OKX968" s="111"/>
      <c r="OKY968" s="111"/>
      <c r="OKZ968" s="111"/>
      <c r="OLA968" s="111"/>
      <c r="OLB968" s="111"/>
      <c r="OLC968" s="111"/>
      <c r="OLD968" s="111"/>
      <c r="OLE968" s="111"/>
      <c r="OLF968" s="111"/>
      <c r="OLG968" s="111"/>
      <c r="OLH968" s="111"/>
      <c r="OLI968" s="111"/>
      <c r="OLJ968" s="111"/>
      <c r="OLK968" s="111"/>
      <c r="OLL968" s="111"/>
      <c r="OLM968" s="111"/>
      <c r="OLN968" s="111"/>
      <c r="OLO968" s="111"/>
      <c r="OLP968" s="111"/>
      <c r="OLQ968" s="111"/>
      <c r="OLR968" s="111"/>
      <c r="OLS968" s="111"/>
      <c r="OLT968" s="111"/>
      <c r="OLU968" s="111"/>
      <c r="OLV968" s="111"/>
      <c r="OLW968" s="111"/>
      <c r="OLX968" s="111"/>
      <c r="OLY968" s="111"/>
      <c r="OLZ968" s="111"/>
      <c r="OMA968" s="111"/>
      <c r="OMB968" s="111"/>
      <c r="OMC968" s="111"/>
      <c r="OMD968" s="111"/>
      <c r="OME968" s="111"/>
      <c r="OMF968" s="111"/>
      <c r="OMG968" s="111"/>
      <c r="OMH968" s="111"/>
      <c r="OMI968" s="111"/>
      <c r="OMJ968" s="111"/>
      <c r="OMK968" s="111"/>
      <c r="OML968" s="111"/>
      <c r="OMM968" s="111"/>
      <c r="OMN968" s="111"/>
      <c r="OMO968" s="111"/>
      <c r="OMP968" s="111"/>
      <c r="OMQ968" s="111"/>
      <c r="OMR968" s="111"/>
      <c r="OMS968" s="111"/>
      <c r="OMT968" s="111"/>
      <c r="OMU968" s="111"/>
      <c r="OMV968" s="111"/>
      <c r="OMW968" s="111"/>
      <c r="OMX968" s="111"/>
      <c r="OMY968" s="111"/>
      <c r="OMZ968" s="111"/>
      <c r="ONA968" s="111"/>
      <c r="ONB968" s="111"/>
      <c r="ONC968" s="111"/>
      <c r="OND968" s="111"/>
      <c r="ONE968" s="111"/>
      <c r="ONF968" s="111"/>
      <c r="ONG968" s="111"/>
      <c r="ONH968" s="111"/>
      <c r="ONI968" s="111"/>
      <c r="ONJ968" s="111"/>
      <c r="ONK968" s="111"/>
      <c r="ONL968" s="111"/>
      <c r="ONM968" s="111"/>
      <c r="ONN968" s="111"/>
      <c r="ONO968" s="111"/>
      <c r="ONP968" s="111"/>
      <c r="ONQ968" s="111"/>
      <c r="ONR968" s="111"/>
      <c r="ONS968" s="111"/>
      <c r="ONT968" s="111"/>
      <c r="ONU968" s="111"/>
      <c r="ONV968" s="111"/>
      <c r="ONW968" s="111"/>
      <c r="ONX968" s="111"/>
      <c r="ONY968" s="111"/>
      <c r="ONZ968" s="111"/>
      <c r="OOA968" s="111"/>
      <c r="OOB968" s="111"/>
      <c r="OOC968" s="111"/>
      <c r="OOD968" s="111"/>
      <c r="OOE968" s="111"/>
      <c r="OOF968" s="111"/>
      <c r="OOG968" s="111"/>
      <c r="OOH968" s="111"/>
      <c r="OOI968" s="111"/>
      <c r="OOJ968" s="111"/>
      <c r="OOK968" s="111"/>
      <c r="OOL968" s="111"/>
      <c r="OOM968" s="111"/>
      <c r="OON968" s="111"/>
      <c r="OOO968" s="111"/>
      <c r="OOP968" s="111"/>
      <c r="OOQ968" s="111"/>
      <c r="OOR968" s="111"/>
      <c r="OOS968" s="111"/>
      <c r="OOT968" s="111"/>
      <c r="OOU968" s="111"/>
      <c r="OOV968" s="111"/>
      <c r="OOW968" s="111"/>
      <c r="OOX968" s="111"/>
      <c r="OOY968" s="111"/>
      <c r="OOZ968" s="111"/>
      <c r="OPA968" s="111"/>
      <c r="OPB968" s="111"/>
      <c r="OPC968" s="111"/>
      <c r="OPD968" s="111"/>
      <c r="OPE968" s="111"/>
      <c r="OPF968" s="111"/>
      <c r="OPG968" s="111"/>
      <c r="OPH968" s="111"/>
      <c r="OPI968" s="111"/>
      <c r="OPJ968" s="111"/>
      <c r="OPK968" s="111"/>
      <c r="OPL968" s="111"/>
      <c r="OPM968" s="111"/>
      <c r="OPN968" s="111"/>
      <c r="OPO968" s="111"/>
      <c r="OPP968" s="111"/>
      <c r="OPQ968" s="111"/>
      <c r="OPR968" s="111"/>
      <c r="OPS968" s="111"/>
      <c r="OPT968" s="111"/>
      <c r="OPU968" s="111"/>
      <c r="OPV968" s="111"/>
      <c r="OPW968" s="111"/>
      <c r="OPX968" s="111"/>
      <c r="OPY968" s="111"/>
      <c r="OPZ968" s="111"/>
      <c r="OQA968" s="111"/>
      <c r="OQB968" s="111"/>
      <c r="OQC968" s="111"/>
      <c r="OQD968" s="111"/>
      <c r="OQE968" s="111"/>
      <c r="OQF968" s="111"/>
      <c r="OQG968" s="111"/>
      <c r="OQH968" s="111"/>
      <c r="OQI968" s="111"/>
      <c r="OQJ968" s="111"/>
      <c r="OQK968" s="111"/>
      <c r="OQL968" s="111"/>
      <c r="OQM968" s="111"/>
      <c r="OQN968" s="111"/>
      <c r="OQO968" s="111"/>
      <c r="OQP968" s="111"/>
      <c r="OQQ968" s="111"/>
      <c r="OQR968" s="111"/>
      <c r="OQS968" s="111"/>
      <c r="OQT968" s="111"/>
      <c r="OQU968" s="111"/>
      <c r="OQV968" s="111"/>
      <c r="OQW968" s="111"/>
      <c r="OQX968" s="111"/>
      <c r="OQY968" s="111"/>
      <c r="OQZ968" s="111"/>
      <c r="ORA968" s="111"/>
      <c r="ORB968" s="111"/>
      <c r="ORC968" s="111"/>
      <c r="ORD968" s="111"/>
      <c r="ORE968" s="111"/>
      <c r="ORF968" s="111"/>
      <c r="ORG968" s="111"/>
      <c r="ORH968" s="111"/>
      <c r="ORI968" s="111"/>
      <c r="ORJ968" s="111"/>
      <c r="ORK968" s="111"/>
      <c r="ORL968" s="111"/>
      <c r="ORM968" s="111"/>
      <c r="ORN968" s="111"/>
      <c r="ORO968" s="111"/>
      <c r="ORP968" s="111"/>
      <c r="ORQ968" s="111"/>
      <c r="ORR968" s="111"/>
      <c r="ORS968" s="111"/>
      <c r="ORT968" s="111"/>
      <c r="ORU968" s="111"/>
      <c r="ORV968" s="111"/>
      <c r="ORW968" s="111"/>
      <c r="ORX968" s="111"/>
      <c r="ORY968" s="111"/>
      <c r="ORZ968" s="111"/>
      <c r="OSA968" s="111"/>
      <c r="OSB968" s="111"/>
      <c r="OSC968" s="111"/>
      <c r="OSD968" s="111"/>
      <c r="OSE968" s="111"/>
      <c r="OSF968" s="111"/>
      <c r="OSG968" s="111"/>
      <c r="OSH968" s="111"/>
      <c r="OSI968" s="111"/>
      <c r="OSJ968" s="111"/>
      <c r="OSK968" s="111"/>
      <c r="OSL968" s="111"/>
      <c r="OSM968" s="111"/>
      <c r="OSN968" s="111"/>
      <c r="OSO968" s="111"/>
      <c r="OSP968" s="111"/>
      <c r="OSQ968" s="111"/>
      <c r="OSR968" s="111"/>
      <c r="OSS968" s="111"/>
      <c r="OST968" s="111"/>
      <c r="OSU968" s="111"/>
      <c r="OSV968" s="111"/>
      <c r="OSW968" s="111"/>
      <c r="OSX968" s="111"/>
      <c r="OSY968" s="111"/>
      <c r="OSZ968" s="111"/>
      <c r="OTA968" s="111"/>
      <c r="OTB968" s="111"/>
      <c r="OTC968" s="111"/>
      <c r="OTD968" s="111"/>
      <c r="OTE968" s="111"/>
      <c r="OTF968" s="111"/>
      <c r="OTG968" s="111"/>
      <c r="OTH968" s="111"/>
      <c r="OTI968" s="111"/>
      <c r="OTJ968" s="111"/>
      <c r="OTK968" s="111"/>
      <c r="OTL968" s="111"/>
      <c r="OTM968" s="111"/>
      <c r="OTN968" s="111"/>
      <c r="OTO968" s="111"/>
      <c r="OTP968" s="111"/>
      <c r="OTQ968" s="111"/>
      <c r="OTR968" s="111"/>
      <c r="OTS968" s="111"/>
      <c r="OTT968" s="111"/>
      <c r="OTU968" s="111"/>
      <c r="OTV968" s="111"/>
      <c r="OTW968" s="111"/>
      <c r="OTX968" s="111"/>
      <c r="OTY968" s="111"/>
      <c r="OTZ968" s="111"/>
      <c r="OUA968" s="111"/>
      <c r="OUB968" s="111"/>
      <c r="OUC968" s="111"/>
      <c r="OUD968" s="111"/>
      <c r="OUE968" s="111"/>
      <c r="OUF968" s="111"/>
      <c r="OUG968" s="111"/>
      <c r="OUH968" s="111"/>
      <c r="OUI968" s="111"/>
      <c r="OUJ968" s="111"/>
      <c r="OUK968" s="111"/>
      <c r="OUL968" s="111"/>
      <c r="OUM968" s="111"/>
      <c r="OUN968" s="111"/>
      <c r="OUO968" s="111"/>
      <c r="OUP968" s="111"/>
      <c r="OUQ968" s="111"/>
      <c r="OUR968" s="111"/>
      <c r="OUS968" s="111"/>
      <c r="OUT968" s="111"/>
      <c r="OUU968" s="111"/>
      <c r="OUV968" s="111"/>
      <c r="OUW968" s="111"/>
      <c r="OUX968" s="111"/>
      <c r="OUY968" s="111"/>
      <c r="OUZ968" s="111"/>
      <c r="OVA968" s="111"/>
      <c r="OVB968" s="111"/>
      <c r="OVC968" s="111"/>
      <c r="OVD968" s="111"/>
      <c r="OVE968" s="111"/>
      <c r="OVF968" s="111"/>
      <c r="OVG968" s="111"/>
      <c r="OVH968" s="111"/>
      <c r="OVI968" s="111"/>
      <c r="OVJ968" s="111"/>
      <c r="OVK968" s="111"/>
      <c r="OVL968" s="111"/>
      <c r="OVM968" s="111"/>
      <c r="OVN968" s="111"/>
      <c r="OVO968" s="111"/>
      <c r="OVP968" s="111"/>
      <c r="OVQ968" s="111"/>
      <c r="OVR968" s="111"/>
      <c r="OVS968" s="111"/>
      <c r="OVT968" s="111"/>
      <c r="OVU968" s="111"/>
      <c r="OVV968" s="111"/>
      <c r="OVW968" s="111"/>
      <c r="OVX968" s="111"/>
      <c r="OVY968" s="111"/>
      <c r="OVZ968" s="111"/>
      <c r="OWA968" s="111"/>
      <c r="OWB968" s="111"/>
      <c r="OWC968" s="111"/>
      <c r="OWD968" s="111"/>
      <c r="OWE968" s="111"/>
      <c r="OWF968" s="111"/>
      <c r="OWG968" s="111"/>
      <c r="OWH968" s="111"/>
      <c r="OWI968" s="111"/>
      <c r="OWJ968" s="111"/>
      <c r="OWK968" s="111"/>
      <c r="OWL968" s="111"/>
      <c r="OWM968" s="111"/>
      <c r="OWN968" s="111"/>
      <c r="OWO968" s="111"/>
      <c r="OWP968" s="111"/>
      <c r="OWQ968" s="111"/>
      <c r="OWR968" s="111"/>
      <c r="OWS968" s="111"/>
      <c r="OWT968" s="111"/>
      <c r="OWU968" s="111"/>
      <c r="OWV968" s="111"/>
      <c r="OWW968" s="111"/>
      <c r="OWX968" s="111"/>
      <c r="OWY968" s="111"/>
      <c r="OWZ968" s="111"/>
      <c r="OXA968" s="111"/>
      <c r="OXB968" s="111"/>
      <c r="OXC968" s="111"/>
      <c r="OXD968" s="111"/>
      <c r="OXE968" s="111"/>
      <c r="OXF968" s="111"/>
      <c r="OXG968" s="111"/>
      <c r="OXH968" s="111"/>
      <c r="OXI968" s="111"/>
      <c r="OXJ968" s="111"/>
      <c r="OXK968" s="111"/>
      <c r="OXL968" s="111"/>
      <c r="OXM968" s="111"/>
      <c r="OXN968" s="111"/>
      <c r="OXO968" s="111"/>
      <c r="OXP968" s="111"/>
      <c r="OXQ968" s="111"/>
      <c r="OXR968" s="111"/>
      <c r="OXS968" s="111"/>
      <c r="OXT968" s="111"/>
      <c r="OXU968" s="111"/>
      <c r="OXV968" s="111"/>
      <c r="OXW968" s="111"/>
      <c r="OXX968" s="111"/>
      <c r="OXY968" s="111"/>
      <c r="OXZ968" s="111"/>
      <c r="OYA968" s="111"/>
      <c r="OYB968" s="111"/>
      <c r="OYC968" s="111"/>
      <c r="OYD968" s="111"/>
      <c r="OYE968" s="111"/>
      <c r="OYF968" s="111"/>
      <c r="OYG968" s="111"/>
      <c r="OYH968" s="111"/>
      <c r="OYI968" s="111"/>
      <c r="OYJ968" s="111"/>
      <c r="OYK968" s="111"/>
      <c r="OYL968" s="111"/>
      <c r="OYM968" s="111"/>
      <c r="OYN968" s="111"/>
      <c r="OYO968" s="111"/>
      <c r="OYP968" s="111"/>
      <c r="OYQ968" s="111"/>
      <c r="OYR968" s="111"/>
      <c r="OYS968" s="111"/>
      <c r="OYT968" s="111"/>
      <c r="OYU968" s="111"/>
      <c r="OYV968" s="111"/>
      <c r="OYW968" s="111"/>
      <c r="OYX968" s="111"/>
      <c r="OYY968" s="111"/>
      <c r="OYZ968" s="111"/>
      <c r="OZA968" s="111"/>
      <c r="OZB968" s="111"/>
      <c r="OZC968" s="111"/>
      <c r="OZD968" s="111"/>
      <c r="OZE968" s="111"/>
      <c r="OZF968" s="111"/>
      <c r="OZG968" s="111"/>
      <c r="OZH968" s="111"/>
      <c r="OZI968" s="111"/>
      <c r="OZJ968" s="111"/>
      <c r="OZK968" s="111"/>
      <c r="OZL968" s="111"/>
      <c r="OZM968" s="111"/>
      <c r="OZN968" s="111"/>
      <c r="OZO968" s="111"/>
      <c r="OZP968" s="111"/>
      <c r="OZQ968" s="111"/>
      <c r="OZR968" s="111"/>
      <c r="OZS968" s="111"/>
      <c r="OZT968" s="111"/>
      <c r="OZU968" s="111"/>
      <c r="OZV968" s="111"/>
      <c r="OZW968" s="111"/>
      <c r="OZX968" s="111"/>
      <c r="OZY968" s="111"/>
      <c r="OZZ968" s="111"/>
      <c r="PAA968" s="111"/>
      <c r="PAB968" s="111"/>
      <c r="PAC968" s="111"/>
      <c r="PAD968" s="111"/>
      <c r="PAE968" s="111"/>
      <c r="PAF968" s="111"/>
      <c r="PAG968" s="111"/>
      <c r="PAH968" s="111"/>
      <c r="PAI968" s="111"/>
      <c r="PAJ968" s="111"/>
      <c r="PAK968" s="111"/>
      <c r="PAL968" s="111"/>
      <c r="PAM968" s="111"/>
      <c r="PAN968" s="111"/>
      <c r="PAO968" s="111"/>
      <c r="PAP968" s="111"/>
      <c r="PAQ968" s="111"/>
      <c r="PAR968" s="111"/>
      <c r="PAS968" s="111"/>
      <c r="PAT968" s="111"/>
      <c r="PAU968" s="111"/>
      <c r="PAV968" s="111"/>
      <c r="PAW968" s="111"/>
      <c r="PAX968" s="111"/>
      <c r="PAY968" s="111"/>
      <c r="PAZ968" s="111"/>
      <c r="PBA968" s="111"/>
      <c r="PBB968" s="111"/>
      <c r="PBC968" s="111"/>
      <c r="PBD968" s="111"/>
      <c r="PBE968" s="111"/>
      <c r="PBF968" s="111"/>
      <c r="PBG968" s="111"/>
      <c r="PBH968" s="111"/>
      <c r="PBI968" s="111"/>
      <c r="PBJ968" s="111"/>
      <c r="PBK968" s="111"/>
      <c r="PBL968" s="111"/>
      <c r="PBM968" s="111"/>
      <c r="PBN968" s="111"/>
      <c r="PBO968" s="111"/>
      <c r="PBP968" s="111"/>
      <c r="PBQ968" s="111"/>
      <c r="PBR968" s="111"/>
      <c r="PBS968" s="111"/>
      <c r="PBT968" s="111"/>
      <c r="PBU968" s="111"/>
      <c r="PBV968" s="111"/>
      <c r="PBW968" s="111"/>
      <c r="PBX968" s="111"/>
      <c r="PBY968" s="111"/>
      <c r="PBZ968" s="111"/>
      <c r="PCA968" s="111"/>
      <c r="PCB968" s="111"/>
      <c r="PCC968" s="111"/>
      <c r="PCD968" s="111"/>
      <c r="PCE968" s="111"/>
      <c r="PCF968" s="111"/>
      <c r="PCG968" s="111"/>
      <c r="PCH968" s="111"/>
      <c r="PCI968" s="111"/>
      <c r="PCJ968" s="111"/>
      <c r="PCK968" s="111"/>
      <c r="PCL968" s="111"/>
      <c r="PCM968" s="111"/>
      <c r="PCN968" s="111"/>
      <c r="PCO968" s="111"/>
      <c r="PCP968" s="111"/>
      <c r="PCQ968" s="111"/>
      <c r="PCR968" s="111"/>
      <c r="PCS968" s="111"/>
      <c r="PCT968" s="111"/>
      <c r="PCU968" s="111"/>
      <c r="PCV968" s="111"/>
      <c r="PCW968" s="111"/>
      <c r="PCX968" s="111"/>
      <c r="PCY968" s="111"/>
      <c r="PCZ968" s="111"/>
      <c r="PDA968" s="111"/>
      <c r="PDB968" s="111"/>
      <c r="PDC968" s="111"/>
      <c r="PDD968" s="111"/>
      <c r="PDE968" s="111"/>
      <c r="PDF968" s="111"/>
      <c r="PDG968" s="111"/>
      <c r="PDH968" s="111"/>
      <c r="PDI968" s="111"/>
      <c r="PDJ968" s="111"/>
      <c r="PDK968" s="111"/>
      <c r="PDL968" s="111"/>
      <c r="PDM968" s="111"/>
      <c r="PDN968" s="111"/>
      <c r="PDO968" s="111"/>
      <c r="PDP968" s="111"/>
      <c r="PDQ968" s="111"/>
      <c r="PDR968" s="111"/>
      <c r="PDS968" s="111"/>
      <c r="PDT968" s="111"/>
      <c r="PDU968" s="111"/>
      <c r="PDV968" s="111"/>
      <c r="PDW968" s="111"/>
      <c r="PDX968" s="111"/>
      <c r="PDY968" s="111"/>
      <c r="PDZ968" s="111"/>
      <c r="PEA968" s="111"/>
      <c r="PEB968" s="111"/>
      <c r="PEC968" s="111"/>
      <c r="PED968" s="111"/>
      <c r="PEE968" s="111"/>
      <c r="PEF968" s="111"/>
      <c r="PEG968" s="111"/>
      <c r="PEH968" s="111"/>
      <c r="PEI968" s="111"/>
      <c r="PEJ968" s="111"/>
      <c r="PEK968" s="111"/>
      <c r="PEL968" s="111"/>
      <c r="PEM968" s="111"/>
      <c r="PEN968" s="111"/>
      <c r="PEO968" s="111"/>
      <c r="PEP968" s="111"/>
      <c r="PEQ968" s="111"/>
      <c r="PER968" s="111"/>
      <c r="PES968" s="111"/>
      <c r="PET968" s="111"/>
      <c r="PEU968" s="111"/>
      <c r="PEV968" s="111"/>
      <c r="PEW968" s="111"/>
      <c r="PEX968" s="111"/>
      <c r="PEY968" s="111"/>
      <c r="PEZ968" s="111"/>
      <c r="PFA968" s="111"/>
      <c r="PFB968" s="111"/>
      <c r="PFC968" s="111"/>
      <c r="PFD968" s="111"/>
      <c r="PFE968" s="111"/>
      <c r="PFF968" s="111"/>
      <c r="PFG968" s="111"/>
      <c r="PFH968" s="111"/>
      <c r="PFI968" s="111"/>
      <c r="PFJ968" s="111"/>
      <c r="PFK968" s="111"/>
      <c r="PFL968" s="111"/>
      <c r="PFM968" s="111"/>
      <c r="PFN968" s="111"/>
      <c r="PFO968" s="111"/>
      <c r="PFP968" s="111"/>
      <c r="PFQ968" s="111"/>
      <c r="PFR968" s="111"/>
      <c r="PFS968" s="111"/>
      <c r="PFT968" s="111"/>
      <c r="PFU968" s="111"/>
      <c r="PFV968" s="111"/>
      <c r="PFW968" s="111"/>
      <c r="PFX968" s="111"/>
      <c r="PFY968" s="111"/>
      <c r="PFZ968" s="111"/>
      <c r="PGA968" s="111"/>
      <c r="PGB968" s="111"/>
      <c r="PGC968" s="111"/>
      <c r="PGD968" s="111"/>
      <c r="PGE968" s="111"/>
      <c r="PGF968" s="111"/>
      <c r="PGG968" s="111"/>
      <c r="PGH968" s="111"/>
      <c r="PGI968" s="111"/>
      <c r="PGJ968" s="111"/>
      <c r="PGK968" s="111"/>
      <c r="PGL968" s="111"/>
      <c r="PGM968" s="111"/>
      <c r="PGN968" s="111"/>
      <c r="PGO968" s="111"/>
      <c r="PGP968" s="111"/>
      <c r="PGQ968" s="111"/>
      <c r="PGR968" s="111"/>
      <c r="PGS968" s="111"/>
      <c r="PGT968" s="111"/>
      <c r="PGU968" s="111"/>
      <c r="PGV968" s="111"/>
      <c r="PGW968" s="111"/>
      <c r="PGX968" s="111"/>
      <c r="PGY968" s="111"/>
      <c r="PGZ968" s="111"/>
      <c r="PHA968" s="111"/>
      <c r="PHB968" s="111"/>
      <c r="PHC968" s="111"/>
      <c r="PHD968" s="111"/>
      <c r="PHE968" s="111"/>
      <c r="PHF968" s="111"/>
      <c r="PHG968" s="111"/>
      <c r="PHH968" s="111"/>
      <c r="PHI968" s="111"/>
      <c r="PHJ968" s="111"/>
      <c r="PHK968" s="111"/>
      <c r="PHL968" s="111"/>
      <c r="PHM968" s="111"/>
      <c r="PHN968" s="111"/>
      <c r="PHO968" s="111"/>
      <c r="PHP968" s="111"/>
      <c r="PHQ968" s="111"/>
      <c r="PHR968" s="111"/>
      <c r="PHS968" s="111"/>
      <c r="PHT968" s="111"/>
      <c r="PHU968" s="111"/>
      <c r="PHV968" s="111"/>
      <c r="PHW968" s="111"/>
      <c r="PHX968" s="111"/>
      <c r="PHY968" s="111"/>
      <c r="PHZ968" s="111"/>
      <c r="PIA968" s="111"/>
      <c r="PIB968" s="111"/>
      <c r="PIC968" s="111"/>
      <c r="PID968" s="111"/>
      <c r="PIE968" s="111"/>
      <c r="PIF968" s="111"/>
      <c r="PIG968" s="111"/>
      <c r="PIH968" s="111"/>
      <c r="PII968" s="111"/>
      <c r="PIJ968" s="111"/>
      <c r="PIK968" s="111"/>
      <c r="PIL968" s="111"/>
      <c r="PIM968" s="111"/>
      <c r="PIN968" s="111"/>
      <c r="PIO968" s="111"/>
      <c r="PIP968" s="111"/>
      <c r="PIQ968" s="111"/>
      <c r="PIR968" s="111"/>
      <c r="PIS968" s="111"/>
      <c r="PIT968" s="111"/>
      <c r="PIU968" s="111"/>
      <c r="PIV968" s="111"/>
      <c r="PIW968" s="111"/>
      <c r="PIX968" s="111"/>
      <c r="PIY968" s="111"/>
      <c r="PIZ968" s="111"/>
      <c r="PJA968" s="111"/>
      <c r="PJB968" s="111"/>
      <c r="PJC968" s="111"/>
      <c r="PJD968" s="111"/>
      <c r="PJE968" s="111"/>
      <c r="PJF968" s="111"/>
      <c r="PJG968" s="111"/>
      <c r="PJH968" s="111"/>
      <c r="PJI968" s="111"/>
      <c r="PJJ968" s="111"/>
      <c r="PJK968" s="111"/>
      <c r="PJL968" s="111"/>
      <c r="PJM968" s="111"/>
      <c r="PJN968" s="111"/>
      <c r="PJO968" s="111"/>
      <c r="PJP968" s="111"/>
      <c r="PJQ968" s="111"/>
      <c r="PJR968" s="111"/>
      <c r="PJS968" s="111"/>
      <c r="PJT968" s="111"/>
      <c r="PJU968" s="111"/>
      <c r="PJV968" s="111"/>
      <c r="PJW968" s="111"/>
      <c r="PJX968" s="111"/>
      <c r="PJY968" s="111"/>
      <c r="PJZ968" s="111"/>
      <c r="PKA968" s="111"/>
      <c r="PKB968" s="111"/>
      <c r="PKC968" s="111"/>
      <c r="PKD968" s="111"/>
      <c r="PKE968" s="111"/>
      <c r="PKF968" s="111"/>
      <c r="PKG968" s="111"/>
      <c r="PKH968" s="111"/>
      <c r="PKI968" s="111"/>
      <c r="PKJ968" s="111"/>
      <c r="PKK968" s="111"/>
      <c r="PKL968" s="111"/>
      <c r="PKM968" s="111"/>
      <c r="PKN968" s="111"/>
      <c r="PKO968" s="111"/>
      <c r="PKP968" s="111"/>
      <c r="PKQ968" s="111"/>
      <c r="PKR968" s="111"/>
      <c r="PKS968" s="111"/>
      <c r="PKT968" s="111"/>
      <c r="PKU968" s="111"/>
      <c r="PKV968" s="111"/>
      <c r="PKW968" s="111"/>
      <c r="PKX968" s="111"/>
      <c r="PKY968" s="111"/>
      <c r="PKZ968" s="111"/>
      <c r="PLA968" s="111"/>
      <c r="PLB968" s="111"/>
      <c r="PLC968" s="111"/>
      <c r="PLD968" s="111"/>
      <c r="PLE968" s="111"/>
      <c r="PLF968" s="111"/>
      <c r="PLG968" s="111"/>
      <c r="PLH968" s="111"/>
      <c r="PLI968" s="111"/>
      <c r="PLJ968" s="111"/>
      <c r="PLK968" s="111"/>
      <c r="PLL968" s="111"/>
      <c r="PLM968" s="111"/>
      <c r="PLN968" s="111"/>
      <c r="PLO968" s="111"/>
      <c r="PLP968" s="111"/>
      <c r="PLQ968" s="111"/>
      <c r="PLR968" s="111"/>
      <c r="PLS968" s="111"/>
      <c r="PLT968" s="111"/>
      <c r="PLU968" s="111"/>
      <c r="PLV968" s="111"/>
      <c r="PLW968" s="111"/>
      <c r="PLX968" s="111"/>
      <c r="PLY968" s="111"/>
      <c r="PLZ968" s="111"/>
      <c r="PMA968" s="111"/>
      <c r="PMB968" s="111"/>
      <c r="PMC968" s="111"/>
      <c r="PMD968" s="111"/>
      <c r="PME968" s="111"/>
      <c r="PMF968" s="111"/>
      <c r="PMG968" s="111"/>
      <c r="PMH968" s="111"/>
      <c r="PMI968" s="111"/>
      <c r="PMJ968" s="111"/>
      <c r="PMK968" s="111"/>
      <c r="PML968" s="111"/>
      <c r="PMM968" s="111"/>
      <c r="PMN968" s="111"/>
      <c r="PMO968" s="111"/>
      <c r="PMP968" s="111"/>
      <c r="PMQ968" s="111"/>
      <c r="PMR968" s="111"/>
      <c r="PMS968" s="111"/>
      <c r="PMT968" s="111"/>
      <c r="PMU968" s="111"/>
      <c r="PMV968" s="111"/>
      <c r="PMW968" s="111"/>
      <c r="PMX968" s="111"/>
      <c r="PMY968" s="111"/>
      <c r="PMZ968" s="111"/>
      <c r="PNA968" s="111"/>
      <c r="PNB968" s="111"/>
      <c r="PNC968" s="111"/>
      <c r="PND968" s="111"/>
      <c r="PNE968" s="111"/>
      <c r="PNF968" s="111"/>
      <c r="PNG968" s="111"/>
      <c r="PNH968" s="111"/>
      <c r="PNI968" s="111"/>
      <c r="PNJ968" s="111"/>
      <c r="PNK968" s="111"/>
      <c r="PNL968" s="111"/>
      <c r="PNM968" s="111"/>
      <c r="PNN968" s="111"/>
      <c r="PNO968" s="111"/>
      <c r="PNP968" s="111"/>
      <c r="PNQ968" s="111"/>
      <c r="PNR968" s="111"/>
      <c r="PNS968" s="111"/>
      <c r="PNT968" s="111"/>
      <c r="PNU968" s="111"/>
      <c r="PNV968" s="111"/>
      <c r="PNW968" s="111"/>
      <c r="PNX968" s="111"/>
      <c r="PNY968" s="111"/>
      <c r="PNZ968" s="111"/>
      <c r="POA968" s="111"/>
      <c r="POB968" s="111"/>
      <c r="POC968" s="111"/>
      <c r="POD968" s="111"/>
      <c r="POE968" s="111"/>
      <c r="POF968" s="111"/>
      <c r="POG968" s="111"/>
      <c r="POH968" s="111"/>
      <c r="POI968" s="111"/>
      <c r="POJ968" s="111"/>
      <c r="POK968" s="111"/>
      <c r="POL968" s="111"/>
      <c r="POM968" s="111"/>
      <c r="PON968" s="111"/>
      <c r="POO968" s="111"/>
      <c r="POP968" s="111"/>
      <c r="POQ968" s="111"/>
      <c r="POR968" s="111"/>
      <c r="POS968" s="111"/>
      <c r="POT968" s="111"/>
      <c r="POU968" s="111"/>
      <c r="POV968" s="111"/>
      <c r="POW968" s="111"/>
      <c r="POX968" s="111"/>
      <c r="POY968" s="111"/>
      <c r="POZ968" s="111"/>
      <c r="PPA968" s="111"/>
      <c r="PPB968" s="111"/>
      <c r="PPC968" s="111"/>
      <c r="PPD968" s="111"/>
      <c r="PPE968" s="111"/>
      <c r="PPF968" s="111"/>
      <c r="PPG968" s="111"/>
      <c r="PPH968" s="111"/>
      <c r="PPI968" s="111"/>
      <c r="PPJ968" s="111"/>
      <c r="PPK968" s="111"/>
      <c r="PPL968" s="111"/>
      <c r="PPM968" s="111"/>
      <c r="PPN968" s="111"/>
      <c r="PPO968" s="111"/>
      <c r="PPP968" s="111"/>
      <c r="PPQ968" s="111"/>
      <c r="PPR968" s="111"/>
      <c r="PPS968" s="111"/>
      <c r="PPT968" s="111"/>
      <c r="PPU968" s="111"/>
      <c r="PPV968" s="111"/>
      <c r="PPW968" s="111"/>
      <c r="PPX968" s="111"/>
      <c r="PPY968" s="111"/>
      <c r="PPZ968" s="111"/>
      <c r="PQA968" s="111"/>
      <c r="PQB968" s="111"/>
      <c r="PQC968" s="111"/>
      <c r="PQD968" s="111"/>
      <c r="PQE968" s="111"/>
      <c r="PQF968" s="111"/>
      <c r="PQG968" s="111"/>
      <c r="PQH968" s="111"/>
      <c r="PQI968" s="111"/>
      <c r="PQJ968" s="111"/>
      <c r="PQK968" s="111"/>
      <c r="PQL968" s="111"/>
      <c r="PQM968" s="111"/>
      <c r="PQN968" s="111"/>
      <c r="PQO968" s="111"/>
      <c r="PQP968" s="111"/>
      <c r="PQQ968" s="111"/>
      <c r="PQR968" s="111"/>
      <c r="PQS968" s="111"/>
      <c r="PQT968" s="111"/>
      <c r="PQU968" s="111"/>
      <c r="PQV968" s="111"/>
      <c r="PQW968" s="111"/>
      <c r="PQX968" s="111"/>
      <c r="PQY968" s="111"/>
      <c r="PQZ968" s="111"/>
      <c r="PRA968" s="111"/>
      <c r="PRB968" s="111"/>
      <c r="PRC968" s="111"/>
      <c r="PRD968" s="111"/>
      <c r="PRE968" s="111"/>
      <c r="PRF968" s="111"/>
      <c r="PRG968" s="111"/>
      <c r="PRH968" s="111"/>
      <c r="PRI968" s="111"/>
      <c r="PRJ968" s="111"/>
      <c r="PRK968" s="111"/>
      <c r="PRL968" s="111"/>
      <c r="PRM968" s="111"/>
      <c r="PRN968" s="111"/>
      <c r="PRO968" s="111"/>
      <c r="PRP968" s="111"/>
      <c r="PRQ968" s="111"/>
      <c r="PRR968" s="111"/>
      <c r="PRS968" s="111"/>
      <c r="PRT968" s="111"/>
      <c r="PRU968" s="111"/>
      <c r="PRV968" s="111"/>
      <c r="PRW968" s="111"/>
      <c r="PRX968" s="111"/>
      <c r="PRY968" s="111"/>
      <c r="PRZ968" s="111"/>
      <c r="PSA968" s="111"/>
      <c r="PSB968" s="111"/>
      <c r="PSC968" s="111"/>
      <c r="PSD968" s="111"/>
      <c r="PSE968" s="111"/>
      <c r="PSF968" s="111"/>
      <c r="PSG968" s="111"/>
      <c r="PSH968" s="111"/>
      <c r="PSI968" s="111"/>
      <c r="PSJ968" s="111"/>
      <c r="PSK968" s="111"/>
      <c r="PSL968" s="111"/>
      <c r="PSM968" s="111"/>
      <c r="PSN968" s="111"/>
      <c r="PSO968" s="111"/>
      <c r="PSP968" s="111"/>
      <c r="PSQ968" s="111"/>
      <c r="PSR968" s="111"/>
      <c r="PSS968" s="111"/>
      <c r="PST968" s="111"/>
      <c r="PSU968" s="111"/>
      <c r="PSV968" s="111"/>
      <c r="PSW968" s="111"/>
      <c r="PSX968" s="111"/>
      <c r="PSY968" s="111"/>
      <c r="PSZ968" s="111"/>
      <c r="PTA968" s="111"/>
      <c r="PTB968" s="111"/>
      <c r="PTC968" s="111"/>
      <c r="PTD968" s="111"/>
      <c r="PTE968" s="111"/>
      <c r="PTF968" s="111"/>
      <c r="PTG968" s="111"/>
      <c r="PTH968" s="111"/>
      <c r="PTI968" s="111"/>
      <c r="PTJ968" s="111"/>
      <c r="PTK968" s="111"/>
      <c r="PTL968" s="111"/>
      <c r="PTM968" s="111"/>
      <c r="PTN968" s="111"/>
      <c r="PTO968" s="111"/>
      <c r="PTP968" s="111"/>
      <c r="PTQ968" s="111"/>
      <c r="PTR968" s="111"/>
      <c r="PTS968" s="111"/>
      <c r="PTT968" s="111"/>
      <c r="PTU968" s="111"/>
      <c r="PTV968" s="111"/>
      <c r="PTW968" s="111"/>
      <c r="PTX968" s="111"/>
      <c r="PTY968" s="111"/>
      <c r="PTZ968" s="111"/>
      <c r="PUA968" s="111"/>
      <c r="PUB968" s="111"/>
      <c r="PUC968" s="111"/>
      <c r="PUD968" s="111"/>
      <c r="PUE968" s="111"/>
      <c r="PUF968" s="111"/>
      <c r="PUG968" s="111"/>
      <c r="PUH968" s="111"/>
      <c r="PUI968" s="111"/>
      <c r="PUJ968" s="111"/>
      <c r="PUK968" s="111"/>
      <c r="PUL968" s="111"/>
      <c r="PUM968" s="111"/>
      <c r="PUN968" s="111"/>
      <c r="PUO968" s="111"/>
      <c r="PUP968" s="111"/>
      <c r="PUQ968" s="111"/>
      <c r="PUR968" s="111"/>
      <c r="PUS968" s="111"/>
      <c r="PUT968" s="111"/>
      <c r="PUU968" s="111"/>
      <c r="PUV968" s="111"/>
      <c r="PUW968" s="111"/>
      <c r="PUX968" s="111"/>
      <c r="PUY968" s="111"/>
      <c r="PUZ968" s="111"/>
      <c r="PVA968" s="111"/>
      <c r="PVB968" s="111"/>
      <c r="PVC968" s="111"/>
      <c r="PVD968" s="111"/>
      <c r="PVE968" s="111"/>
      <c r="PVF968" s="111"/>
      <c r="PVG968" s="111"/>
      <c r="PVH968" s="111"/>
      <c r="PVI968" s="111"/>
      <c r="PVJ968" s="111"/>
      <c r="PVK968" s="111"/>
      <c r="PVL968" s="111"/>
      <c r="PVM968" s="111"/>
      <c r="PVN968" s="111"/>
      <c r="PVO968" s="111"/>
      <c r="PVP968" s="111"/>
      <c r="PVQ968" s="111"/>
      <c r="PVR968" s="111"/>
      <c r="PVS968" s="111"/>
      <c r="PVT968" s="111"/>
      <c r="PVU968" s="111"/>
      <c r="PVV968" s="111"/>
      <c r="PVW968" s="111"/>
      <c r="PVX968" s="111"/>
      <c r="PVY968" s="111"/>
      <c r="PVZ968" s="111"/>
      <c r="PWA968" s="111"/>
      <c r="PWB968" s="111"/>
      <c r="PWC968" s="111"/>
      <c r="PWD968" s="111"/>
      <c r="PWE968" s="111"/>
      <c r="PWF968" s="111"/>
      <c r="PWG968" s="111"/>
      <c r="PWH968" s="111"/>
      <c r="PWI968" s="111"/>
      <c r="PWJ968" s="111"/>
      <c r="PWK968" s="111"/>
      <c r="PWL968" s="111"/>
      <c r="PWM968" s="111"/>
      <c r="PWN968" s="111"/>
      <c r="PWO968" s="111"/>
      <c r="PWP968" s="111"/>
      <c r="PWQ968" s="111"/>
      <c r="PWR968" s="111"/>
      <c r="PWS968" s="111"/>
      <c r="PWT968" s="111"/>
      <c r="PWU968" s="111"/>
      <c r="PWV968" s="111"/>
      <c r="PWW968" s="111"/>
      <c r="PWX968" s="111"/>
      <c r="PWY968" s="111"/>
      <c r="PWZ968" s="111"/>
      <c r="PXA968" s="111"/>
      <c r="PXB968" s="111"/>
      <c r="PXC968" s="111"/>
      <c r="PXD968" s="111"/>
      <c r="PXE968" s="111"/>
      <c r="PXF968" s="111"/>
      <c r="PXG968" s="111"/>
      <c r="PXH968" s="111"/>
      <c r="PXI968" s="111"/>
      <c r="PXJ968" s="111"/>
      <c r="PXK968" s="111"/>
      <c r="PXL968" s="111"/>
      <c r="PXM968" s="111"/>
      <c r="PXN968" s="111"/>
      <c r="PXO968" s="111"/>
      <c r="PXP968" s="111"/>
      <c r="PXQ968" s="111"/>
      <c r="PXR968" s="111"/>
      <c r="PXS968" s="111"/>
      <c r="PXT968" s="111"/>
      <c r="PXU968" s="111"/>
      <c r="PXV968" s="111"/>
      <c r="PXW968" s="111"/>
      <c r="PXX968" s="111"/>
      <c r="PXY968" s="111"/>
      <c r="PXZ968" s="111"/>
      <c r="PYA968" s="111"/>
      <c r="PYB968" s="111"/>
      <c r="PYC968" s="111"/>
      <c r="PYD968" s="111"/>
      <c r="PYE968" s="111"/>
      <c r="PYF968" s="111"/>
      <c r="PYG968" s="111"/>
      <c r="PYH968" s="111"/>
      <c r="PYI968" s="111"/>
      <c r="PYJ968" s="111"/>
      <c r="PYK968" s="111"/>
      <c r="PYL968" s="111"/>
      <c r="PYM968" s="111"/>
      <c r="PYN968" s="111"/>
      <c r="PYO968" s="111"/>
      <c r="PYP968" s="111"/>
      <c r="PYQ968" s="111"/>
      <c r="PYR968" s="111"/>
      <c r="PYS968" s="111"/>
      <c r="PYT968" s="111"/>
      <c r="PYU968" s="111"/>
      <c r="PYV968" s="111"/>
      <c r="PYW968" s="111"/>
      <c r="PYX968" s="111"/>
      <c r="PYY968" s="111"/>
      <c r="PYZ968" s="111"/>
      <c r="PZA968" s="111"/>
      <c r="PZB968" s="111"/>
      <c r="PZC968" s="111"/>
      <c r="PZD968" s="111"/>
      <c r="PZE968" s="111"/>
      <c r="PZF968" s="111"/>
      <c r="PZG968" s="111"/>
      <c r="PZH968" s="111"/>
      <c r="PZI968" s="111"/>
      <c r="PZJ968" s="111"/>
      <c r="PZK968" s="111"/>
      <c r="PZL968" s="111"/>
      <c r="PZM968" s="111"/>
      <c r="PZN968" s="111"/>
      <c r="PZO968" s="111"/>
      <c r="PZP968" s="111"/>
      <c r="PZQ968" s="111"/>
      <c r="PZR968" s="111"/>
      <c r="PZS968" s="111"/>
      <c r="PZT968" s="111"/>
      <c r="PZU968" s="111"/>
      <c r="PZV968" s="111"/>
      <c r="PZW968" s="111"/>
      <c r="PZX968" s="111"/>
      <c r="PZY968" s="111"/>
      <c r="PZZ968" s="111"/>
      <c r="QAA968" s="111"/>
      <c r="QAB968" s="111"/>
      <c r="QAC968" s="111"/>
      <c r="QAD968" s="111"/>
      <c r="QAE968" s="111"/>
      <c r="QAF968" s="111"/>
      <c r="QAG968" s="111"/>
      <c r="QAH968" s="111"/>
      <c r="QAI968" s="111"/>
      <c r="QAJ968" s="111"/>
      <c r="QAK968" s="111"/>
      <c r="QAL968" s="111"/>
      <c r="QAM968" s="111"/>
      <c r="QAN968" s="111"/>
      <c r="QAO968" s="111"/>
      <c r="QAP968" s="111"/>
      <c r="QAQ968" s="111"/>
      <c r="QAR968" s="111"/>
      <c r="QAS968" s="111"/>
      <c r="QAT968" s="111"/>
      <c r="QAU968" s="111"/>
      <c r="QAV968" s="111"/>
      <c r="QAW968" s="111"/>
      <c r="QAX968" s="111"/>
      <c r="QAY968" s="111"/>
      <c r="QAZ968" s="111"/>
      <c r="QBA968" s="111"/>
      <c r="QBB968" s="111"/>
      <c r="QBC968" s="111"/>
      <c r="QBD968" s="111"/>
      <c r="QBE968" s="111"/>
      <c r="QBF968" s="111"/>
      <c r="QBG968" s="111"/>
      <c r="QBH968" s="111"/>
      <c r="QBI968" s="111"/>
      <c r="QBJ968" s="111"/>
      <c r="QBK968" s="111"/>
      <c r="QBL968" s="111"/>
      <c r="QBM968" s="111"/>
      <c r="QBN968" s="111"/>
      <c r="QBO968" s="111"/>
      <c r="QBP968" s="111"/>
      <c r="QBQ968" s="111"/>
      <c r="QBR968" s="111"/>
      <c r="QBS968" s="111"/>
      <c r="QBT968" s="111"/>
      <c r="QBU968" s="111"/>
      <c r="QBV968" s="111"/>
      <c r="QBW968" s="111"/>
      <c r="QBX968" s="111"/>
      <c r="QBY968" s="111"/>
      <c r="QBZ968" s="111"/>
      <c r="QCA968" s="111"/>
      <c r="QCB968" s="111"/>
      <c r="QCC968" s="111"/>
      <c r="QCD968" s="111"/>
      <c r="QCE968" s="111"/>
      <c r="QCF968" s="111"/>
      <c r="QCG968" s="111"/>
      <c r="QCH968" s="111"/>
      <c r="QCI968" s="111"/>
      <c r="QCJ968" s="111"/>
      <c r="QCK968" s="111"/>
      <c r="QCL968" s="111"/>
      <c r="QCM968" s="111"/>
      <c r="QCN968" s="111"/>
      <c r="QCO968" s="111"/>
      <c r="QCP968" s="111"/>
      <c r="QCQ968" s="111"/>
      <c r="QCR968" s="111"/>
      <c r="QCS968" s="111"/>
      <c r="QCT968" s="111"/>
      <c r="QCU968" s="111"/>
      <c r="QCV968" s="111"/>
      <c r="QCW968" s="111"/>
      <c r="QCX968" s="111"/>
      <c r="QCY968" s="111"/>
      <c r="QCZ968" s="111"/>
      <c r="QDA968" s="111"/>
      <c r="QDB968" s="111"/>
      <c r="QDC968" s="111"/>
      <c r="QDD968" s="111"/>
      <c r="QDE968" s="111"/>
      <c r="QDF968" s="111"/>
      <c r="QDG968" s="111"/>
      <c r="QDH968" s="111"/>
      <c r="QDI968" s="111"/>
      <c r="QDJ968" s="111"/>
      <c r="QDK968" s="111"/>
      <c r="QDL968" s="111"/>
      <c r="QDM968" s="111"/>
      <c r="QDN968" s="111"/>
      <c r="QDO968" s="111"/>
      <c r="QDP968" s="111"/>
      <c r="QDQ968" s="111"/>
      <c r="QDR968" s="111"/>
      <c r="QDS968" s="111"/>
      <c r="QDT968" s="111"/>
      <c r="QDU968" s="111"/>
      <c r="QDV968" s="111"/>
      <c r="QDW968" s="111"/>
      <c r="QDX968" s="111"/>
      <c r="QDY968" s="111"/>
      <c r="QDZ968" s="111"/>
      <c r="QEA968" s="111"/>
      <c r="QEB968" s="111"/>
      <c r="QEC968" s="111"/>
      <c r="QED968" s="111"/>
      <c r="QEE968" s="111"/>
      <c r="QEF968" s="111"/>
      <c r="QEG968" s="111"/>
      <c r="QEH968" s="111"/>
      <c r="QEI968" s="111"/>
      <c r="QEJ968" s="111"/>
      <c r="QEK968" s="111"/>
      <c r="QEL968" s="111"/>
      <c r="QEM968" s="111"/>
      <c r="QEN968" s="111"/>
      <c r="QEO968" s="111"/>
      <c r="QEP968" s="111"/>
      <c r="QEQ968" s="111"/>
      <c r="QER968" s="111"/>
      <c r="QES968" s="111"/>
      <c r="QET968" s="111"/>
      <c r="QEU968" s="111"/>
      <c r="QEV968" s="111"/>
      <c r="QEW968" s="111"/>
      <c r="QEX968" s="111"/>
      <c r="QEY968" s="111"/>
      <c r="QEZ968" s="111"/>
      <c r="QFA968" s="111"/>
      <c r="QFB968" s="111"/>
      <c r="QFC968" s="111"/>
      <c r="QFD968" s="111"/>
      <c r="QFE968" s="111"/>
      <c r="QFF968" s="111"/>
      <c r="QFG968" s="111"/>
      <c r="QFH968" s="111"/>
      <c r="QFI968" s="111"/>
      <c r="QFJ968" s="111"/>
      <c r="QFK968" s="111"/>
      <c r="QFL968" s="111"/>
      <c r="QFM968" s="111"/>
      <c r="QFN968" s="111"/>
      <c r="QFO968" s="111"/>
      <c r="QFP968" s="111"/>
      <c r="QFQ968" s="111"/>
      <c r="QFR968" s="111"/>
      <c r="QFS968" s="111"/>
      <c r="QFT968" s="111"/>
      <c r="QFU968" s="111"/>
      <c r="QFV968" s="111"/>
      <c r="QFW968" s="111"/>
      <c r="QFX968" s="111"/>
      <c r="QFY968" s="111"/>
      <c r="QFZ968" s="111"/>
      <c r="QGA968" s="111"/>
      <c r="QGB968" s="111"/>
      <c r="QGC968" s="111"/>
      <c r="QGD968" s="111"/>
      <c r="QGE968" s="111"/>
      <c r="QGF968" s="111"/>
      <c r="QGG968" s="111"/>
      <c r="QGH968" s="111"/>
      <c r="QGI968" s="111"/>
      <c r="QGJ968" s="111"/>
      <c r="QGK968" s="111"/>
      <c r="QGL968" s="111"/>
      <c r="QGM968" s="111"/>
      <c r="QGN968" s="111"/>
      <c r="QGO968" s="111"/>
      <c r="QGP968" s="111"/>
      <c r="QGQ968" s="111"/>
      <c r="QGR968" s="111"/>
      <c r="QGS968" s="111"/>
      <c r="QGT968" s="111"/>
      <c r="QGU968" s="111"/>
      <c r="QGV968" s="111"/>
      <c r="QGW968" s="111"/>
      <c r="QGX968" s="111"/>
      <c r="QGY968" s="111"/>
      <c r="QGZ968" s="111"/>
      <c r="QHA968" s="111"/>
      <c r="QHB968" s="111"/>
      <c r="QHC968" s="111"/>
      <c r="QHD968" s="111"/>
      <c r="QHE968" s="111"/>
      <c r="QHF968" s="111"/>
      <c r="QHG968" s="111"/>
      <c r="QHH968" s="111"/>
      <c r="QHI968" s="111"/>
      <c r="QHJ968" s="111"/>
      <c r="QHK968" s="111"/>
      <c r="QHL968" s="111"/>
      <c r="QHM968" s="111"/>
      <c r="QHN968" s="111"/>
      <c r="QHO968" s="111"/>
      <c r="QHP968" s="111"/>
      <c r="QHQ968" s="111"/>
      <c r="QHR968" s="111"/>
      <c r="QHS968" s="111"/>
      <c r="QHT968" s="111"/>
      <c r="QHU968" s="111"/>
      <c r="QHV968" s="111"/>
      <c r="QHW968" s="111"/>
      <c r="QHX968" s="111"/>
      <c r="QHY968" s="111"/>
      <c r="QHZ968" s="111"/>
      <c r="QIA968" s="111"/>
      <c r="QIB968" s="111"/>
      <c r="QIC968" s="111"/>
      <c r="QID968" s="111"/>
      <c r="QIE968" s="111"/>
      <c r="QIF968" s="111"/>
      <c r="QIG968" s="111"/>
      <c r="QIH968" s="111"/>
      <c r="QII968" s="111"/>
      <c r="QIJ968" s="111"/>
      <c r="QIK968" s="111"/>
      <c r="QIL968" s="111"/>
      <c r="QIM968" s="111"/>
      <c r="QIN968" s="111"/>
      <c r="QIO968" s="111"/>
      <c r="QIP968" s="111"/>
      <c r="QIQ968" s="111"/>
      <c r="QIR968" s="111"/>
      <c r="QIS968" s="111"/>
      <c r="QIT968" s="111"/>
      <c r="QIU968" s="111"/>
      <c r="QIV968" s="111"/>
      <c r="QIW968" s="111"/>
      <c r="QIX968" s="111"/>
      <c r="QIY968" s="111"/>
      <c r="QIZ968" s="111"/>
      <c r="QJA968" s="111"/>
      <c r="QJB968" s="111"/>
      <c r="QJC968" s="111"/>
      <c r="QJD968" s="111"/>
      <c r="QJE968" s="111"/>
      <c r="QJF968" s="111"/>
      <c r="QJG968" s="111"/>
      <c r="QJH968" s="111"/>
      <c r="QJI968" s="111"/>
      <c r="QJJ968" s="111"/>
      <c r="QJK968" s="111"/>
      <c r="QJL968" s="111"/>
      <c r="QJM968" s="111"/>
      <c r="QJN968" s="111"/>
      <c r="QJO968" s="111"/>
      <c r="QJP968" s="111"/>
      <c r="QJQ968" s="111"/>
      <c r="QJR968" s="111"/>
      <c r="QJS968" s="111"/>
      <c r="QJT968" s="111"/>
      <c r="QJU968" s="111"/>
      <c r="QJV968" s="111"/>
      <c r="QJW968" s="111"/>
      <c r="QJX968" s="111"/>
      <c r="QJY968" s="111"/>
      <c r="QJZ968" s="111"/>
      <c r="QKA968" s="111"/>
      <c r="QKB968" s="111"/>
      <c r="QKC968" s="111"/>
      <c r="QKD968" s="111"/>
      <c r="QKE968" s="111"/>
      <c r="QKF968" s="111"/>
      <c r="QKG968" s="111"/>
      <c r="QKH968" s="111"/>
      <c r="QKI968" s="111"/>
      <c r="QKJ968" s="111"/>
      <c r="QKK968" s="111"/>
      <c r="QKL968" s="111"/>
      <c r="QKM968" s="111"/>
      <c r="QKN968" s="111"/>
      <c r="QKO968" s="111"/>
      <c r="QKP968" s="111"/>
      <c r="QKQ968" s="111"/>
      <c r="QKR968" s="111"/>
      <c r="QKS968" s="111"/>
      <c r="QKT968" s="111"/>
      <c r="QKU968" s="111"/>
      <c r="QKV968" s="111"/>
      <c r="QKW968" s="111"/>
      <c r="QKX968" s="111"/>
      <c r="QKY968" s="111"/>
      <c r="QKZ968" s="111"/>
      <c r="QLA968" s="111"/>
      <c r="QLB968" s="111"/>
      <c r="QLC968" s="111"/>
      <c r="QLD968" s="111"/>
      <c r="QLE968" s="111"/>
      <c r="QLF968" s="111"/>
      <c r="QLG968" s="111"/>
      <c r="QLH968" s="111"/>
      <c r="QLI968" s="111"/>
      <c r="QLJ968" s="111"/>
      <c r="QLK968" s="111"/>
      <c r="QLL968" s="111"/>
      <c r="QLM968" s="111"/>
      <c r="QLN968" s="111"/>
      <c r="QLO968" s="111"/>
      <c r="QLP968" s="111"/>
      <c r="QLQ968" s="111"/>
      <c r="QLR968" s="111"/>
      <c r="QLS968" s="111"/>
      <c r="QLT968" s="111"/>
      <c r="QLU968" s="111"/>
      <c r="QLV968" s="111"/>
      <c r="QLW968" s="111"/>
      <c r="QLX968" s="111"/>
      <c r="QLY968" s="111"/>
      <c r="QLZ968" s="111"/>
      <c r="QMA968" s="111"/>
      <c r="QMB968" s="111"/>
      <c r="QMC968" s="111"/>
      <c r="QMD968" s="111"/>
      <c r="QME968" s="111"/>
      <c r="QMF968" s="111"/>
      <c r="QMG968" s="111"/>
      <c r="QMH968" s="111"/>
      <c r="QMI968" s="111"/>
      <c r="QMJ968" s="111"/>
      <c r="QMK968" s="111"/>
      <c r="QML968" s="111"/>
      <c r="QMM968" s="111"/>
      <c r="QMN968" s="111"/>
      <c r="QMO968" s="111"/>
      <c r="QMP968" s="111"/>
      <c r="QMQ968" s="111"/>
      <c r="QMR968" s="111"/>
      <c r="QMS968" s="111"/>
      <c r="QMT968" s="111"/>
      <c r="QMU968" s="111"/>
      <c r="QMV968" s="111"/>
      <c r="QMW968" s="111"/>
      <c r="QMX968" s="111"/>
      <c r="QMY968" s="111"/>
      <c r="QMZ968" s="111"/>
      <c r="QNA968" s="111"/>
      <c r="QNB968" s="111"/>
      <c r="QNC968" s="111"/>
      <c r="QND968" s="111"/>
      <c r="QNE968" s="111"/>
      <c r="QNF968" s="111"/>
      <c r="QNG968" s="111"/>
      <c r="QNH968" s="111"/>
      <c r="QNI968" s="111"/>
      <c r="QNJ968" s="111"/>
      <c r="QNK968" s="111"/>
      <c r="QNL968" s="111"/>
      <c r="QNM968" s="111"/>
      <c r="QNN968" s="111"/>
      <c r="QNO968" s="111"/>
      <c r="QNP968" s="111"/>
      <c r="QNQ968" s="111"/>
      <c r="QNR968" s="111"/>
      <c r="QNS968" s="111"/>
      <c r="QNT968" s="111"/>
      <c r="QNU968" s="111"/>
      <c r="QNV968" s="111"/>
      <c r="QNW968" s="111"/>
      <c r="QNX968" s="111"/>
      <c r="QNY968" s="111"/>
      <c r="QNZ968" s="111"/>
      <c r="QOA968" s="111"/>
      <c r="QOB968" s="111"/>
      <c r="QOC968" s="111"/>
      <c r="QOD968" s="111"/>
      <c r="QOE968" s="111"/>
      <c r="QOF968" s="111"/>
      <c r="QOG968" s="111"/>
      <c r="QOH968" s="111"/>
      <c r="QOI968" s="111"/>
      <c r="QOJ968" s="111"/>
      <c r="QOK968" s="111"/>
      <c r="QOL968" s="111"/>
      <c r="QOM968" s="111"/>
      <c r="QON968" s="111"/>
      <c r="QOO968" s="111"/>
      <c r="QOP968" s="111"/>
      <c r="QOQ968" s="111"/>
      <c r="QOR968" s="111"/>
      <c r="QOS968" s="111"/>
      <c r="QOT968" s="111"/>
      <c r="QOU968" s="111"/>
      <c r="QOV968" s="111"/>
      <c r="QOW968" s="111"/>
      <c r="QOX968" s="111"/>
      <c r="QOY968" s="111"/>
      <c r="QOZ968" s="111"/>
      <c r="QPA968" s="111"/>
      <c r="QPB968" s="111"/>
      <c r="QPC968" s="111"/>
      <c r="QPD968" s="111"/>
      <c r="QPE968" s="111"/>
      <c r="QPF968" s="111"/>
      <c r="QPG968" s="111"/>
      <c r="QPH968" s="111"/>
      <c r="QPI968" s="111"/>
      <c r="QPJ968" s="111"/>
      <c r="QPK968" s="111"/>
      <c r="QPL968" s="111"/>
      <c r="QPM968" s="111"/>
      <c r="QPN968" s="111"/>
      <c r="QPO968" s="111"/>
      <c r="QPP968" s="111"/>
      <c r="QPQ968" s="111"/>
      <c r="QPR968" s="111"/>
      <c r="QPS968" s="111"/>
      <c r="QPT968" s="111"/>
      <c r="QPU968" s="111"/>
      <c r="QPV968" s="111"/>
      <c r="QPW968" s="111"/>
      <c r="QPX968" s="111"/>
      <c r="QPY968" s="111"/>
      <c r="QPZ968" s="111"/>
      <c r="QQA968" s="111"/>
      <c r="QQB968" s="111"/>
      <c r="QQC968" s="111"/>
      <c r="QQD968" s="111"/>
      <c r="QQE968" s="111"/>
      <c r="QQF968" s="111"/>
      <c r="QQG968" s="111"/>
      <c r="QQH968" s="111"/>
      <c r="QQI968" s="111"/>
      <c r="QQJ968" s="111"/>
      <c r="QQK968" s="111"/>
      <c r="QQL968" s="111"/>
      <c r="QQM968" s="111"/>
      <c r="QQN968" s="111"/>
      <c r="QQO968" s="111"/>
      <c r="QQP968" s="111"/>
      <c r="QQQ968" s="111"/>
      <c r="QQR968" s="111"/>
      <c r="QQS968" s="111"/>
      <c r="QQT968" s="111"/>
      <c r="QQU968" s="111"/>
      <c r="QQV968" s="111"/>
      <c r="QQW968" s="111"/>
      <c r="QQX968" s="111"/>
      <c r="QQY968" s="111"/>
      <c r="QQZ968" s="111"/>
      <c r="QRA968" s="111"/>
      <c r="QRB968" s="111"/>
      <c r="QRC968" s="111"/>
      <c r="QRD968" s="111"/>
      <c r="QRE968" s="111"/>
      <c r="QRF968" s="111"/>
      <c r="QRG968" s="111"/>
      <c r="QRH968" s="111"/>
      <c r="QRI968" s="111"/>
      <c r="QRJ968" s="111"/>
      <c r="QRK968" s="111"/>
      <c r="QRL968" s="111"/>
      <c r="QRM968" s="111"/>
      <c r="QRN968" s="111"/>
      <c r="QRO968" s="111"/>
      <c r="QRP968" s="111"/>
      <c r="QRQ968" s="111"/>
      <c r="QRR968" s="111"/>
      <c r="QRS968" s="111"/>
      <c r="QRT968" s="111"/>
      <c r="QRU968" s="111"/>
      <c r="QRV968" s="111"/>
      <c r="QRW968" s="111"/>
      <c r="QRX968" s="111"/>
      <c r="QRY968" s="111"/>
      <c r="QRZ968" s="111"/>
      <c r="QSA968" s="111"/>
      <c r="QSB968" s="111"/>
      <c r="QSC968" s="111"/>
      <c r="QSD968" s="111"/>
      <c r="QSE968" s="111"/>
      <c r="QSF968" s="111"/>
      <c r="QSG968" s="111"/>
      <c r="QSH968" s="111"/>
      <c r="QSI968" s="111"/>
      <c r="QSJ968" s="111"/>
      <c r="QSK968" s="111"/>
      <c r="QSL968" s="111"/>
      <c r="QSM968" s="111"/>
      <c r="QSN968" s="111"/>
      <c r="QSO968" s="111"/>
      <c r="QSP968" s="111"/>
      <c r="QSQ968" s="111"/>
      <c r="QSR968" s="111"/>
      <c r="QSS968" s="111"/>
      <c r="QST968" s="111"/>
      <c r="QSU968" s="111"/>
      <c r="QSV968" s="111"/>
      <c r="QSW968" s="111"/>
      <c r="QSX968" s="111"/>
      <c r="QSY968" s="111"/>
      <c r="QSZ968" s="111"/>
      <c r="QTA968" s="111"/>
      <c r="QTB968" s="111"/>
      <c r="QTC968" s="111"/>
      <c r="QTD968" s="111"/>
      <c r="QTE968" s="111"/>
      <c r="QTF968" s="111"/>
      <c r="QTG968" s="111"/>
      <c r="QTH968" s="111"/>
      <c r="QTI968" s="111"/>
      <c r="QTJ968" s="111"/>
      <c r="QTK968" s="111"/>
      <c r="QTL968" s="111"/>
      <c r="QTM968" s="111"/>
      <c r="QTN968" s="111"/>
      <c r="QTO968" s="111"/>
      <c r="QTP968" s="111"/>
      <c r="QTQ968" s="111"/>
      <c r="QTR968" s="111"/>
      <c r="QTS968" s="111"/>
      <c r="QTT968" s="111"/>
      <c r="QTU968" s="111"/>
      <c r="QTV968" s="111"/>
      <c r="QTW968" s="111"/>
      <c r="QTX968" s="111"/>
      <c r="QTY968" s="111"/>
      <c r="QTZ968" s="111"/>
      <c r="QUA968" s="111"/>
      <c r="QUB968" s="111"/>
      <c r="QUC968" s="111"/>
      <c r="QUD968" s="111"/>
      <c r="QUE968" s="111"/>
      <c r="QUF968" s="111"/>
      <c r="QUG968" s="111"/>
      <c r="QUH968" s="111"/>
      <c r="QUI968" s="111"/>
      <c r="QUJ968" s="111"/>
      <c r="QUK968" s="111"/>
      <c r="QUL968" s="111"/>
      <c r="QUM968" s="111"/>
      <c r="QUN968" s="111"/>
      <c r="QUO968" s="111"/>
      <c r="QUP968" s="111"/>
      <c r="QUQ968" s="111"/>
      <c r="QUR968" s="111"/>
      <c r="QUS968" s="111"/>
      <c r="QUT968" s="111"/>
      <c r="QUU968" s="111"/>
      <c r="QUV968" s="111"/>
      <c r="QUW968" s="111"/>
      <c r="QUX968" s="111"/>
      <c r="QUY968" s="111"/>
      <c r="QUZ968" s="111"/>
      <c r="QVA968" s="111"/>
      <c r="QVB968" s="111"/>
      <c r="QVC968" s="111"/>
      <c r="QVD968" s="111"/>
      <c r="QVE968" s="111"/>
      <c r="QVF968" s="111"/>
      <c r="QVG968" s="111"/>
      <c r="QVH968" s="111"/>
      <c r="QVI968" s="111"/>
      <c r="QVJ968" s="111"/>
      <c r="QVK968" s="111"/>
      <c r="QVL968" s="111"/>
      <c r="QVM968" s="111"/>
      <c r="QVN968" s="111"/>
      <c r="QVO968" s="111"/>
      <c r="QVP968" s="111"/>
      <c r="QVQ968" s="111"/>
      <c r="QVR968" s="111"/>
      <c r="QVS968" s="111"/>
      <c r="QVT968" s="111"/>
      <c r="QVU968" s="111"/>
      <c r="QVV968" s="111"/>
      <c r="QVW968" s="111"/>
      <c r="QVX968" s="111"/>
      <c r="QVY968" s="111"/>
      <c r="QVZ968" s="111"/>
      <c r="QWA968" s="111"/>
      <c r="QWB968" s="111"/>
      <c r="QWC968" s="111"/>
      <c r="QWD968" s="111"/>
      <c r="QWE968" s="111"/>
      <c r="QWF968" s="111"/>
      <c r="QWG968" s="111"/>
      <c r="QWH968" s="111"/>
      <c r="QWI968" s="111"/>
      <c r="QWJ968" s="111"/>
      <c r="QWK968" s="111"/>
      <c r="QWL968" s="111"/>
      <c r="QWM968" s="111"/>
      <c r="QWN968" s="111"/>
      <c r="QWO968" s="111"/>
      <c r="QWP968" s="111"/>
      <c r="QWQ968" s="111"/>
      <c r="QWR968" s="111"/>
      <c r="QWS968" s="111"/>
      <c r="QWT968" s="111"/>
      <c r="QWU968" s="111"/>
      <c r="QWV968" s="111"/>
      <c r="QWW968" s="111"/>
      <c r="QWX968" s="111"/>
      <c r="QWY968" s="111"/>
      <c r="QWZ968" s="111"/>
      <c r="QXA968" s="111"/>
      <c r="QXB968" s="111"/>
      <c r="QXC968" s="111"/>
      <c r="QXD968" s="111"/>
      <c r="QXE968" s="111"/>
      <c r="QXF968" s="111"/>
      <c r="QXG968" s="111"/>
      <c r="QXH968" s="111"/>
      <c r="QXI968" s="111"/>
      <c r="QXJ968" s="111"/>
      <c r="QXK968" s="111"/>
      <c r="QXL968" s="111"/>
      <c r="QXM968" s="111"/>
      <c r="QXN968" s="111"/>
      <c r="QXO968" s="111"/>
      <c r="QXP968" s="111"/>
      <c r="QXQ968" s="111"/>
      <c r="QXR968" s="111"/>
      <c r="QXS968" s="111"/>
      <c r="QXT968" s="111"/>
      <c r="QXU968" s="111"/>
      <c r="QXV968" s="111"/>
      <c r="QXW968" s="111"/>
      <c r="QXX968" s="111"/>
      <c r="QXY968" s="111"/>
      <c r="QXZ968" s="111"/>
      <c r="QYA968" s="111"/>
      <c r="QYB968" s="111"/>
      <c r="QYC968" s="111"/>
      <c r="QYD968" s="111"/>
      <c r="QYE968" s="111"/>
      <c r="QYF968" s="111"/>
      <c r="QYG968" s="111"/>
      <c r="QYH968" s="111"/>
      <c r="QYI968" s="111"/>
      <c r="QYJ968" s="111"/>
      <c r="QYK968" s="111"/>
      <c r="QYL968" s="111"/>
      <c r="QYM968" s="111"/>
      <c r="QYN968" s="111"/>
      <c r="QYO968" s="111"/>
      <c r="QYP968" s="111"/>
      <c r="QYQ968" s="111"/>
      <c r="QYR968" s="111"/>
      <c r="QYS968" s="111"/>
      <c r="QYT968" s="111"/>
      <c r="QYU968" s="111"/>
      <c r="QYV968" s="111"/>
      <c r="QYW968" s="111"/>
      <c r="QYX968" s="111"/>
      <c r="QYY968" s="111"/>
      <c r="QYZ968" s="111"/>
      <c r="QZA968" s="111"/>
      <c r="QZB968" s="111"/>
      <c r="QZC968" s="111"/>
      <c r="QZD968" s="111"/>
      <c r="QZE968" s="111"/>
      <c r="QZF968" s="111"/>
      <c r="QZG968" s="111"/>
      <c r="QZH968" s="111"/>
      <c r="QZI968" s="111"/>
      <c r="QZJ968" s="111"/>
      <c r="QZK968" s="111"/>
      <c r="QZL968" s="111"/>
      <c r="QZM968" s="111"/>
      <c r="QZN968" s="111"/>
      <c r="QZO968" s="111"/>
      <c r="QZP968" s="111"/>
      <c r="QZQ968" s="111"/>
      <c r="QZR968" s="111"/>
      <c r="QZS968" s="111"/>
      <c r="QZT968" s="111"/>
      <c r="QZU968" s="111"/>
      <c r="QZV968" s="111"/>
      <c r="QZW968" s="111"/>
      <c r="QZX968" s="111"/>
      <c r="QZY968" s="111"/>
      <c r="QZZ968" s="111"/>
      <c r="RAA968" s="111"/>
      <c r="RAB968" s="111"/>
      <c r="RAC968" s="111"/>
      <c r="RAD968" s="111"/>
      <c r="RAE968" s="111"/>
      <c r="RAF968" s="111"/>
      <c r="RAG968" s="111"/>
      <c r="RAH968" s="111"/>
      <c r="RAI968" s="111"/>
      <c r="RAJ968" s="111"/>
      <c r="RAK968" s="111"/>
      <c r="RAL968" s="111"/>
      <c r="RAM968" s="111"/>
      <c r="RAN968" s="111"/>
      <c r="RAO968" s="111"/>
      <c r="RAP968" s="111"/>
      <c r="RAQ968" s="111"/>
      <c r="RAR968" s="111"/>
      <c r="RAS968" s="111"/>
      <c r="RAT968" s="111"/>
      <c r="RAU968" s="111"/>
      <c r="RAV968" s="111"/>
      <c r="RAW968" s="111"/>
      <c r="RAX968" s="111"/>
      <c r="RAY968" s="111"/>
      <c r="RAZ968" s="111"/>
      <c r="RBA968" s="111"/>
      <c r="RBB968" s="111"/>
      <c r="RBC968" s="111"/>
      <c r="RBD968" s="111"/>
      <c r="RBE968" s="111"/>
      <c r="RBF968" s="111"/>
      <c r="RBG968" s="111"/>
      <c r="RBH968" s="111"/>
      <c r="RBI968" s="111"/>
      <c r="RBJ968" s="111"/>
      <c r="RBK968" s="111"/>
      <c r="RBL968" s="111"/>
      <c r="RBM968" s="111"/>
      <c r="RBN968" s="111"/>
      <c r="RBO968" s="111"/>
      <c r="RBP968" s="111"/>
      <c r="RBQ968" s="111"/>
      <c r="RBR968" s="111"/>
      <c r="RBS968" s="111"/>
      <c r="RBT968" s="111"/>
      <c r="RBU968" s="111"/>
      <c r="RBV968" s="111"/>
      <c r="RBW968" s="111"/>
      <c r="RBX968" s="111"/>
      <c r="RBY968" s="111"/>
      <c r="RBZ968" s="111"/>
      <c r="RCA968" s="111"/>
      <c r="RCB968" s="111"/>
      <c r="RCC968" s="111"/>
      <c r="RCD968" s="111"/>
      <c r="RCE968" s="111"/>
      <c r="RCF968" s="111"/>
      <c r="RCG968" s="111"/>
      <c r="RCH968" s="111"/>
      <c r="RCI968" s="111"/>
      <c r="RCJ968" s="111"/>
      <c r="RCK968" s="111"/>
      <c r="RCL968" s="111"/>
      <c r="RCM968" s="111"/>
      <c r="RCN968" s="111"/>
      <c r="RCO968" s="111"/>
      <c r="RCP968" s="111"/>
      <c r="RCQ968" s="111"/>
      <c r="RCR968" s="111"/>
      <c r="RCS968" s="111"/>
      <c r="RCT968" s="111"/>
      <c r="RCU968" s="111"/>
      <c r="RCV968" s="111"/>
      <c r="RCW968" s="111"/>
      <c r="RCX968" s="111"/>
      <c r="RCY968" s="111"/>
      <c r="RCZ968" s="111"/>
      <c r="RDA968" s="111"/>
      <c r="RDB968" s="111"/>
      <c r="RDC968" s="111"/>
      <c r="RDD968" s="111"/>
      <c r="RDE968" s="111"/>
      <c r="RDF968" s="111"/>
      <c r="RDG968" s="111"/>
      <c r="RDH968" s="111"/>
      <c r="RDI968" s="111"/>
      <c r="RDJ968" s="111"/>
      <c r="RDK968" s="111"/>
      <c r="RDL968" s="111"/>
      <c r="RDM968" s="111"/>
      <c r="RDN968" s="111"/>
      <c r="RDO968" s="111"/>
      <c r="RDP968" s="111"/>
      <c r="RDQ968" s="111"/>
      <c r="RDR968" s="111"/>
      <c r="RDS968" s="111"/>
      <c r="RDT968" s="111"/>
      <c r="RDU968" s="111"/>
      <c r="RDV968" s="111"/>
      <c r="RDW968" s="111"/>
      <c r="RDX968" s="111"/>
      <c r="RDY968" s="111"/>
      <c r="RDZ968" s="111"/>
      <c r="REA968" s="111"/>
      <c r="REB968" s="111"/>
      <c r="REC968" s="111"/>
      <c r="RED968" s="111"/>
      <c r="REE968" s="111"/>
      <c r="REF968" s="111"/>
      <c r="REG968" s="111"/>
      <c r="REH968" s="111"/>
      <c r="REI968" s="111"/>
      <c r="REJ968" s="111"/>
      <c r="REK968" s="111"/>
      <c r="REL968" s="111"/>
      <c r="REM968" s="111"/>
      <c r="REN968" s="111"/>
      <c r="REO968" s="111"/>
      <c r="REP968" s="111"/>
      <c r="REQ968" s="111"/>
      <c r="RER968" s="111"/>
      <c r="RES968" s="111"/>
      <c r="RET968" s="111"/>
      <c r="REU968" s="111"/>
      <c r="REV968" s="111"/>
      <c r="REW968" s="111"/>
      <c r="REX968" s="111"/>
      <c r="REY968" s="111"/>
      <c r="REZ968" s="111"/>
      <c r="RFA968" s="111"/>
      <c r="RFB968" s="111"/>
      <c r="RFC968" s="111"/>
      <c r="RFD968" s="111"/>
      <c r="RFE968" s="111"/>
      <c r="RFF968" s="111"/>
      <c r="RFG968" s="111"/>
      <c r="RFH968" s="111"/>
      <c r="RFI968" s="111"/>
      <c r="RFJ968" s="111"/>
      <c r="RFK968" s="111"/>
      <c r="RFL968" s="111"/>
      <c r="RFM968" s="111"/>
      <c r="RFN968" s="111"/>
      <c r="RFO968" s="111"/>
      <c r="RFP968" s="111"/>
      <c r="RFQ968" s="111"/>
      <c r="RFR968" s="111"/>
      <c r="RFS968" s="111"/>
      <c r="RFT968" s="111"/>
      <c r="RFU968" s="111"/>
      <c r="RFV968" s="111"/>
      <c r="RFW968" s="111"/>
      <c r="RFX968" s="111"/>
      <c r="RFY968" s="111"/>
      <c r="RFZ968" s="111"/>
      <c r="RGA968" s="111"/>
      <c r="RGB968" s="111"/>
      <c r="RGC968" s="111"/>
      <c r="RGD968" s="111"/>
      <c r="RGE968" s="111"/>
      <c r="RGF968" s="111"/>
      <c r="RGG968" s="111"/>
      <c r="RGH968" s="111"/>
      <c r="RGI968" s="111"/>
      <c r="RGJ968" s="111"/>
      <c r="RGK968" s="111"/>
      <c r="RGL968" s="111"/>
      <c r="RGM968" s="111"/>
      <c r="RGN968" s="111"/>
      <c r="RGO968" s="111"/>
      <c r="RGP968" s="111"/>
      <c r="RGQ968" s="111"/>
      <c r="RGR968" s="111"/>
      <c r="RGS968" s="111"/>
      <c r="RGT968" s="111"/>
      <c r="RGU968" s="111"/>
      <c r="RGV968" s="111"/>
      <c r="RGW968" s="111"/>
      <c r="RGX968" s="111"/>
      <c r="RGY968" s="111"/>
      <c r="RGZ968" s="111"/>
      <c r="RHA968" s="111"/>
      <c r="RHB968" s="111"/>
      <c r="RHC968" s="111"/>
      <c r="RHD968" s="111"/>
      <c r="RHE968" s="111"/>
      <c r="RHF968" s="111"/>
      <c r="RHG968" s="111"/>
      <c r="RHH968" s="111"/>
      <c r="RHI968" s="111"/>
      <c r="RHJ968" s="111"/>
      <c r="RHK968" s="111"/>
      <c r="RHL968" s="111"/>
      <c r="RHM968" s="111"/>
      <c r="RHN968" s="111"/>
      <c r="RHO968" s="111"/>
      <c r="RHP968" s="111"/>
      <c r="RHQ968" s="111"/>
      <c r="RHR968" s="111"/>
      <c r="RHS968" s="111"/>
      <c r="RHT968" s="111"/>
      <c r="RHU968" s="111"/>
      <c r="RHV968" s="111"/>
      <c r="RHW968" s="111"/>
      <c r="RHX968" s="111"/>
      <c r="RHY968" s="111"/>
      <c r="RHZ968" s="111"/>
      <c r="RIA968" s="111"/>
      <c r="RIB968" s="111"/>
      <c r="RIC968" s="111"/>
      <c r="RID968" s="111"/>
      <c r="RIE968" s="111"/>
      <c r="RIF968" s="111"/>
      <c r="RIG968" s="111"/>
      <c r="RIH968" s="111"/>
      <c r="RII968" s="111"/>
      <c r="RIJ968" s="111"/>
      <c r="RIK968" s="111"/>
      <c r="RIL968" s="111"/>
      <c r="RIM968" s="111"/>
      <c r="RIN968" s="111"/>
      <c r="RIO968" s="111"/>
      <c r="RIP968" s="111"/>
      <c r="RIQ968" s="111"/>
      <c r="RIR968" s="111"/>
      <c r="RIS968" s="111"/>
      <c r="RIT968" s="111"/>
      <c r="RIU968" s="111"/>
      <c r="RIV968" s="111"/>
      <c r="RIW968" s="111"/>
      <c r="RIX968" s="111"/>
      <c r="RIY968" s="111"/>
      <c r="RIZ968" s="111"/>
      <c r="RJA968" s="111"/>
      <c r="RJB968" s="111"/>
      <c r="RJC968" s="111"/>
      <c r="RJD968" s="111"/>
      <c r="RJE968" s="111"/>
      <c r="RJF968" s="111"/>
      <c r="RJG968" s="111"/>
      <c r="RJH968" s="111"/>
      <c r="RJI968" s="111"/>
      <c r="RJJ968" s="111"/>
      <c r="RJK968" s="111"/>
      <c r="RJL968" s="111"/>
      <c r="RJM968" s="111"/>
      <c r="RJN968" s="111"/>
      <c r="RJO968" s="111"/>
      <c r="RJP968" s="111"/>
      <c r="RJQ968" s="111"/>
      <c r="RJR968" s="111"/>
      <c r="RJS968" s="111"/>
      <c r="RJT968" s="111"/>
      <c r="RJU968" s="111"/>
      <c r="RJV968" s="111"/>
      <c r="RJW968" s="111"/>
      <c r="RJX968" s="111"/>
      <c r="RJY968" s="111"/>
      <c r="RJZ968" s="111"/>
      <c r="RKA968" s="111"/>
      <c r="RKB968" s="111"/>
      <c r="RKC968" s="111"/>
      <c r="RKD968" s="111"/>
      <c r="RKE968" s="111"/>
      <c r="RKF968" s="111"/>
      <c r="RKG968" s="111"/>
      <c r="RKH968" s="111"/>
      <c r="RKI968" s="111"/>
      <c r="RKJ968" s="111"/>
      <c r="RKK968" s="111"/>
      <c r="RKL968" s="111"/>
      <c r="RKM968" s="111"/>
      <c r="RKN968" s="111"/>
      <c r="RKO968" s="111"/>
      <c r="RKP968" s="111"/>
      <c r="RKQ968" s="111"/>
      <c r="RKR968" s="111"/>
      <c r="RKS968" s="111"/>
      <c r="RKT968" s="111"/>
      <c r="RKU968" s="111"/>
      <c r="RKV968" s="111"/>
      <c r="RKW968" s="111"/>
      <c r="RKX968" s="111"/>
      <c r="RKY968" s="111"/>
      <c r="RKZ968" s="111"/>
      <c r="RLA968" s="111"/>
      <c r="RLB968" s="111"/>
      <c r="RLC968" s="111"/>
      <c r="RLD968" s="111"/>
      <c r="RLE968" s="111"/>
      <c r="RLF968" s="111"/>
      <c r="RLG968" s="111"/>
      <c r="RLH968" s="111"/>
      <c r="RLI968" s="111"/>
      <c r="RLJ968" s="111"/>
      <c r="RLK968" s="111"/>
      <c r="RLL968" s="111"/>
      <c r="RLM968" s="111"/>
      <c r="RLN968" s="111"/>
      <c r="RLO968" s="111"/>
      <c r="RLP968" s="111"/>
      <c r="RLQ968" s="111"/>
      <c r="RLR968" s="111"/>
      <c r="RLS968" s="111"/>
      <c r="RLT968" s="111"/>
      <c r="RLU968" s="111"/>
      <c r="RLV968" s="111"/>
      <c r="RLW968" s="111"/>
      <c r="RLX968" s="111"/>
      <c r="RLY968" s="111"/>
      <c r="RLZ968" s="111"/>
      <c r="RMA968" s="111"/>
      <c r="RMB968" s="111"/>
      <c r="RMC968" s="111"/>
      <c r="RMD968" s="111"/>
      <c r="RME968" s="111"/>
      <c r="RMF968" s="111"/>
      <c r="RMG968" s="111"/>
      <c r="RMH968" s="111"/>
      <c r="RMI968" s="111"/>
      <c r="RMJ968" s="111"/>
      <c r="RMK968" s="111"/>
      <c r="RML968" s="111"/>
      <c r="RMM968" s="111"/>
      <c r="RMN968" s="111"/>
      <c r="RMO968" s="111"/>
      <c r="RMP968" s="111"/>
      <c r="RMQ968" s="111"/>
      <c r="RMR968" s="111"/>
      <c r="RMS968" s="111"/>
      <c r="RMT968" s="111"/>
      <c r="RMU968" s="111"/>
      <c r="RMV968" s="111"/>
      <c r="RMW968" s="111"/>
      <c r="RMX968" s="111"/>
      <c r="RMY968" s="111"/>
      <c r="RMZ968" s="111"/>
      <c r="RNA968" s="111"/>
      <c r="RNB968" s="111"/>
      <c r="RNC968" s="111"/>
      <c r="RND968" s="111"/>
      <c r="RNE968" s="111"/>
      <c r="RNF968" s="111"/>
      <c r="RNG968" s="111"/>
      <c r="RNH968" s="111"/>
      <c r="RNI968" s="111"/>
      <c r="RNJ968" s="111"/>
      <c r="RNK968" s="111"/>
      <c r="RNL968" s="111"/>
      <c r="RNM968" s="111"/>
      <c r="RNN968" s="111"/>
      <c r="RNO968" s="111"/>
      <c r="RNP968" s="111"/>
      <c r="RNQ968" s="111"/>
      <c r="RNR968" s="111"/>
      <c r="RNS968" s="111"/>
      <c r="RNT968" s="111"/>
      <c r="RNU968" s="111"/>
      <c r="RNV968" s="111"/>
      <c r="RNW968" s="111"/>
      <c r="RNX968" s="111"/>
      <c r="RNY968" s="111"/>
      <c r="RNZ968" s="111"/>
      <c r="ROA968" s="111"/>
      <c r="ROB968" s="111"/>
      <c r="ROC968" s="111"/>
      <c r="ROD968" s="111"/>
      <c r="ROE968" s="111"/>
      <c r="ROF968" s="111"/>
      <c r="ROG968" s="111"/>
      <c r="ROH968" s="111"/>
      <c r="ROI968" s="111"/>
      <c r="ROJ968" s="111"/>
      <c r="ROK968" s="111"/>
      <c r="ROL968" s="111"/>
      <c r="ROM968" s="111"/>
      <c r="RON968" s="111"/>
      <c r="ROO968" s="111"/>
      <c r="ROP968" s="111"/>
      <c r="ROQ968" s="111"/>
      <c r="ROR968" s="111"/>
      <c r="ROS968" s="111"/>
      <c r="ROT968" s="111"/>
      <c r="ROU968" s="111"/>
      <c r="ROV968" s="111"/>
      <c r="ROW968" s="111"/>
      <c r="ROX968" s="111"/>
      <c r="ROY968" s="111"/>
      <c r="ROZ968" s="111"/>
      <c r="RPA968" s="111"/>
      <c r="RPB968" s="111"/>
      <c r="RPC968" s="111"/>
      <c r="RPD968" s="111"/>
      <c r="RPE968" s="111"/>
      <c r="RPF968" s="111"/>
      <c r="RPG968" s="111"/>
      <c r="RPH968" s="111"/>
      <c r="RPI968" s="111"/>
      <c r="RPJ968" s="111"/>
      <c r="RPK968" s="111"/>
      <c r="RPL968" s="111"/>
      <c r="RPM968" s="111"/>
      <c r="RPN968" s="111"/>
      <c r="RPO968" s="111"/>
      <c r="RPP968" s="111"/>
      <c r="RPQ968" s="111"/>
      <c r="RPR968" s="111"/>
      <c r="RPS968" s="111"/>
      <c r="RPT968" s="111"/>
      <c r="RPU968" s="111"/>
      <c r="RPV968" s="111"/>
      <c r="RPW968" s="111"/>
      <c r="RPX968" s="111"/>
      <c r="RPY968" s="111"/>
      <c r="RPZ968" s="111"/>
      <c r="RQA968" s="111"/>
      <c r="RQB968" s="111"/>
      <c r="RQC968" s="111"/>
      <c r="RQD968" s="111"/>
      <c r="RQE968" s="111"/>
      <c r="RQF968" s="111"/>
      <c r="RQG968" s="111"/>
      <c r="RQH968" s="111"/>
      <c r="RQI968" s="111"/>
      <c r="RQJ968" s="111"/>
      <c r="RQK968" s="111"/>
      <c r="RQL968" s="111"/>
      <c r="RQM968" s="111"/>
      <c r="RQN968" s="111"/>
      <c r="RQO968" s="111"/>
      <c r="RQP968" s="111"/>
      <c r="RQQ968" s="111"/>
      <c r="RQR968" s="111"/>
      <c r="RQS968" s="111"/>
      <c r="RQT968" s="111"/>
      <c r="RQU968" s="111"/>
      <c r="RQV968" s="111"/>
      <c r="RQW968" s="111"/>
      <c r="RQX968" s="111"/>
      <c r="RQY968" s="111"/>
      <c r="RQZ968" s="111"/>
      <c r="RRA968" s="111"/>
      <c r="RRB968" s="111"/>
      <c r="RRC968" s="111"/>
      <c r="RRD968" s="111"/>
      <c r="RRE968" s="111"/>
      <c r="RRF968" s="111"/>
      <c r="RRG968" s="111"/>
      <c r="RRH968" s="111"/>
      <c r="RRI968" s="111"/>
      <c r="RRJ968" s="111"/>
      <c r="RRK968" s="111"/>
      <c r="RRL968" s="111"/>
      <c r="RRM968" s="111"/>
      <c r="RRN968" s="111"/>
      <c r="RRO968" s="111"/>
      <c r="RRP968" s="111"/>
      <c r="RRQ968" s="111"/>
      <c r="RRR968" s="111"/>
      <c r="RRS968" s="111"/>
      <c r="RRT968" s="111"/>
      <c r="RRU968" s="111"/>
      <c r="RRV968" s="111"/>
      <c r="RRW968" s="111"/>
      <c r="RRX968" s="111"/>
      <c r="RRY968" s="111"/>
      <c r="RRZ968" s="111"/>
      <c r="RSA968" s="111"/>
      <c r="RSB968" s="111"/>
      <c r="RSC968" s="111"/>
      <c r="RSD968" s="111"/>
      <c r="RSE968" s="111"/>
      <c r="RSF968" s="111"/>
      <c r="RSG968" s="111"/>
      <c r="RSH968" s="111"/>
      <c r="RSI968" s="111"/>
      <c r="RSJ968" s="111"/>
      <c r="RSK968" s="111"/>
      <c r="RSL968" s="111"/>
      <c r="RSM968" s="111"/>
      <c r="RSN968" s="111"/>
      <c r="RSO968" s="111"/>
      <c r="RSP968" s="111"/>
      <c r="RSQ968" s="111"/>
      <c r="RSR968" s="111"/>
      <c r="RSS968" s="111"/>
      <c r="RST968" s="111"/>
      <c r="RSU968" s="111"/>
      <c r="RSV968" s="111"/>
      <c r="RSW968" s="111"/>
      <c r="RSX968" s="111"/>
      <c r="RSY968" s="111"/>
      <c r="RSZ968" s="111"/>
      <c r="RTA968" s="111"/>
      <c r="RTB968" s="111"/>
      <c r="RTC968" s="111"/>
      <c r="RTD968" s="111"/>
      <c r="RTE968" s="111"/>
      <c r="RTF968" s="111"/>
      <c r="RTG968" s="111"/>
      <c r="RTH968" s="111"/>
      <c r="RTI968" s="111"/>
      <c r="RTJ968" s="111"/>
      <c r="RTK968" s="111"/>
      <c r="RTL968" s="111"/>
      <c r="RTM968" s="111"/>
      <c r="RTN968" s="111"/>
      <c r="RTO968" s="111"/>
      <c r="RTP968" s="111"/>
      <c r="RTQ968" s="111"/>
      <c r="RTR968" s="111"/>
      <c r="RTS968" s="111"/>
      <c r="RTT968" s="111"/>
      <c r="RTU968" s="111"/>
      <c r="RTV968" s="111"/>
      <c r="RTW968" s="111"/>
      <c r="RTX968" s="111"/>
      <c r="RTY968" s="111"/>
      <c r="RTZ968" s="111"/>
      <c r="RUA968" s="111"/>
      <c r="RUB968" s="111"/>
      <c r="RUC968" s="111"/>
      <c r="RUD968" s="111"/>
      <c r="RUE968" s="111"/>
      <c r="RUF968" s="111"/>
      <c r="RUG968" s="111"/>
      <c r="RUH968" s="111"/>
      <c r="RUI968" s="111"/>
      <c r="RUJ968" s="111"/>
      <c r="RUK968" s="111"/>
      <c r="RUL968" s="111"/>
      <c r="RUM968" s="111"/>
      <c r="RUN968" s="111"/>
      <c r="RUO968" s="111"/>
      <c r="RUP968" s="111"/>
      <c r="RUQ968" s="111"/>
      <c r="RUR968" s="111"/>
      <c r="RUS968" s="111"/>
      <c r="RUT968" s="111"/>
      <c r="RUU968" s="111"/>
      <c r="RUV968" s="111"/>
      <c r="RUW968" s="111"/>
      <c r="RUX968" s="111"/>
      <c r="RUY968" s="111"/>
      <c r="RUZ968" s="111"/>
      <c r="RVA968" s="111"/>
      <c r="RVB968" s="111"/>
      <c r="RVC968" s="111"/>
      <c r="RVD968" s="111"/>
      <c r="RVE968" s="111"/>
      <c r="RVF968" s="111"/>
      <c r="RVG968" s="111"/>
      <c r="RVH968" s="111"/>
      <c r="RVI968" s="111"/>
      <c r="RVJ968" s="111"/>
      <c r="RVK968" s="111"/>
      <c r="RVL968" s="111"/>
      <c r="RVM968" s="111"/>
      <c r="RVN968" s="111"/>
      <c r="RVO968" s="111"/>
      <c r="RVP968" s="111"/>
      <c r="RVQ968" s="111"/>
      <c r="RVR968" s="111"/>
      <c r="RVS968" s="111"/>
      <c r="RVT968" s="111"/>
      <c r="RVU968" s="111"/>
      <c r="RVV968" s="111"/>
      <c r="RVW968" s="111"/>
      <c r="RVX968" s="111"/>
      <c r="RVY968" s="111"/>
      <c r="RVZ968" s="111"/>
      <c r="RWA968" s="111"/>
      <c r="RWB968" s="111"/>
      <c r="RWC968" s="111"/>
      <c r="RWD968" s="111"/>
      <c r="RWE968" s="111"/>
      <c r="RWF968" s="111"/>
      <c r="RWG968" s="111"/>
      <c r="RWH968" s="111"/>
      <c r="RWI968" s="111"/>
      <c r="RWJ968" s="111"/>
      <c r="RWK968" s="111"/>
      <c r="RWL968" s="111"/>
      <c r="RWM968" s="111"/>
      <c r="RWN968" s="111"/>
      <c r="RWO968" s="111"/>
      <c r="RWP968" s="111"/>
      <c r="RWQ968" s="111"/>
      <c r="RWR968" s="111"/>
      <c r="RWS968" s="111"/>
      <c r="RWT968" s="111"/>
      <c r="RWU968" s="111"/>
      <c r="RWV968" s="111"/>
      <c r="RWW968" s="111"/>
      <c r="RWX968" s="111"/>
      <c r="RWY968" s="111"/>
      <c r="RWZ968" s="111"/>
      <c r="RXA968" s="111"/>
      <c r="RXB968" s="111"/>
      <c r="RXC968" s="111"/>
      <c r="RXD968" s="111"/>
      <c r="RXE968" s="111"/>
      <c r="RXF968" s="111"/>
      <c r="RXG968" s="111"/>
      <c r="RXH968" s="111"/>
      <c r="RXI968" s="111"/>
      <c r="RXJ968" s="111"/>
      <c r="RXK968" s="111"/>
      <c r="RXL968" s="111"/>
      <c r="RXM968" s="111"/>
      <c r="RXN968" s="111"/>
      <c r="RXO968" s="111"/>
      <c r="RXP968" s="111"/>
      <c r="RXQ968" s="111"/>
      <c r="RXR968" s="111"/>
      <c r="RXS968" s="111"/>
      <c r="RXT968" s="111"/>
      <c r="RXU968" s="111"/>
      <c r="RXV968" s="111"/>
      <c r="RXW968" s="111"/>
      <c r="RXX968" s="111"/>
      <c r="RXY968" s="111"/>
      <c r="RXZ968" s="111"/>
      <c r="RYA968" s="111"/>
      <c r="RYB968" s="111"/>
      <c r="RYC968" s="111"/>
      <c r="RYD968" s="111"/>
      <c r="RYE968" s="111"/>
      <c r="RYF968" s="111"/>
      <c r="RYG968" s="111"/>
      <c r="RYH968" s="111"/>
      <c r="RYI968" s="111"/>
      <c r="RYJ968" s="111"/>
      <c r="RYK968" s="111"/>
      <c r="RYL968" s="111"/>
      <c r="RYM968" s="111"/>
      <c r="RYN968" s="111"/>
      <c r="RYO968" s="111"/>
      <c r="RYP968" s="111"/>
      <c r="RYQ968" s="111"/>
      <c r="RYR968" s="111"/>
      <c r="RYS968" s="111"/>
      <c r="RYT968" s="111"/>
      <c r="RYU968" s="111"/>
      <c r="RYV968" s="111"/>
      <c r="RYW968" s="111"/>
      <c r="RYX968" s="111"/>
      <c r="RYY968" s="111"/>
      <c r="RYZ968" s="111"/>
      <c r="RZA968" s="111"/>
      <c r="RZB968" s="111"/>
      <c r="RZC968" s="111"/>
      <c r="RZD968" s="111"/>
      <c r="RZE968" s="111"/>
      <c r="RZF968" s="111"/>
      <c r="RZG968" s="111"/>
      <c r="RZH968" s="111"/>
      <c r="RZI968" s="111"/>
      <c r="RZJ968" s="111"/>
      <c r="RZK968" s="111"/>
      <c r="RZL968" s="111"/>
      <c r="RZM968" s="111"/>
      <c r="RZN968" s="111"/>
      <c r="RZO968" s="111"/>
      <c r="RZP968" s="111"/>
      <c r="RZQ968" s="111"/>
      <c r="RZR968" s="111"/>
      <c r="RZS968" s="111"/>
      <c r="RZT968" s="111"/>
      <c r="RZU968" s="111"/>
      <c r="RZV968" s="111"/>
      <c r="RZW968" s="111"/>
      <c r="RZX968" s="111"/>
      <c r="RZY968" s="111"/>
      <c r="RZZ968" s="111"/>
      <c r="SAA968" s="111"/>
      <c r="SAB968" s="111"/>
      <c r="SAC968" s="111"/>
      <c r="SAD968" s="111"/>
      <c r="SAE968" s="111"/>
      <c r="SAF968" s="111"/>
      <c r="SAG968" s="111"/>
      <c r="SAH968" s="111"/>
      <c r="SAI968" s="111"/>
      <c r="SAJ968" s="111"/>
      <c r="SAK968" s="111"/>
      <c r="SAL968" s="111"/>
      <c r="SAM968" s="111"/>
      <c r="SAN968" s="111"/>
      <c r="SAO968" s="111"/>
      <c r="SAP968" s="111"/>
      <c r="SAQ968" s="111"/>
      <c r="SAR968" s="111"/>
      <c r="SAS968" s="111"/>
      <c r="SAT968" s="111"/>
      <c r="SAU968" s="111"/>
      <c r="SAV968" s="111"/>
      <c r="SAW968" s="111"/>
      <c r="SAX968" s="111"/>
      <c r="SAY968" s="111"/>
      <c r="SAZ968" s="111"/>
      <c r="SBA968" s="111"/>
      <c r="SBB968" s="111"/>
      <c r="SBC968" s="111"/>
      <c r="SBD968" s="111"/>
      <c r="SBE968" s="111"/>
      <c r="SBF968" s="111"/>
      <c r="SBG968" s="111"/>
      <c r="SBH968" s="111"/>
      <c r="SBI968" s="111"/>
      <c r="SBJ968" s="111"/>
      <c r="SBK968" s="111"/>
      <c r="SBL968" s="111"/>
      <c r="SBM968" s="111"/>
      <c r="SBN968" s="111"/>
      <c r="SBO968" s="111"/>
      <c r="SBP968" s="111"/>
      <c r="SBQ968" s="111"/>
      <c r="SBR968" s="111"/>
      <c r="SBS968" s="111"/>
      <c r="SBT968" s="111"/>
      <c r="SBU968" s="111"/>
      <c r="SBV968" s="111"/>
      <c r="SBW968" s="111"/>
      <c r="SBX968" s="111"/>
      <c r="SBY968" s="111"/>
      <c r="SBZ968" s="111"/>
      <c r="SCA968" s="111"/>
      <c r="SCB968" s="111"/>
      <c r="SCC968" s="111"/>
      <c r="SCD968" s="111"/>
      <c r="SCE968" s="111"/>
      <c r="SCF968" s="111"/>
      <c r="SCG968" s="111"/>
      <c r="SCH968" s="111"/>
      <c r="SCI968" s="111"/>
      <c r="SCJ968" s="111"/>
      <c r="SCK968" s="111"/>
      <c r="SCL968" s="111"/>
      <c r="SCM968" s="111"/>
      <c r="SCN968" s="111"/>
      <c r="SCO968" s="111"/>
      <c r="SCP968" s="111"/>
      <c r="SCQ968" s="111"/>
      <c r="SCR968" s="111"/>
      <c r="SCS968" s="111"/>
      <c r="SCT968" s="111"/>
      <c r="SCU968" s="111"/>
      <c r="SCV968" s="111"/>
      <c r="SCW968" s="111"/>
      <c r="SCX968" s="111"/>
      <c r="SCY968" s="111"/>
      <c r="SCZ968" s="111"/>
      <c r="SDA968" s="111"/>
      <c r="SDB968" s="111"/>
      <c r="SDC968" s="111"/>
      <c r="SDD968" s="111"/>
      <c r="SDE968" s="111"/>
      <c r="SDF968" s="111"/>
      <c r="SDG968" s="111"/>
      <c r="SDH968" s="111"/>
      <c r="SDI968" s="111"/>
      <c r="SDJ968" s="111"/>
      <c r="SDK968" s="111"/>
      <c r="SDL968" s="111"/>
      <c r="SDM968" s="111"/>
      <c r="SDN968" s="111"/>
      <c r="SDO968" s="111"/>
      <c r="SDP968" s="111"/>
      <c r="SDQ968" s="111"/>
      <c r="SDR968" s="111"/>
      <c r="SDS968" s="111"/>
      <c r="SDT968" s="111"/>
      <c r="SDU968" s="111"/>
      <c r="SDV968" s="111"/>
      <c r="SDW968" s="111"/>
      <c r="SDX968" s="111"/>
      <c r="SDY968" s="111"/>
      <c r="SDZ968" s="111"/>
      <c r="SEA968" s="111"/>
      <c r="SEB968" s="111"/>
      <c r="SEC968" s="111"/>
      <c r="SED968" s="111"/>
      <c r="SEE968" s="111"/>
      <c r="SEF968" s="111"/>
      <c r="SEG968" s="111"/>
      <c r="SEH968" s="111"/>
      <c r="SEI968" s="111"/>
      <c r="SEJ968" s="111"/>
      <c r="SEK968" s="111"/>
      <c r="SEL968" s="111"/>
      <c r="SEM968" s="111"/>
      <c r="SEN968" s="111"/>
      <c r="SEO968" s="111"/>
      <c r="SEP968" s="111"/>
      <c r="SEQ968" s="111"/>
      <c r="SER968" s="111"/>
      <c r="SES968" s="111"/>
      <c r="SET968" s="111"/>
      <c r="SEU968" s="111"/>
      <c r="SEV968" s="111"/>
      <c r="SEW968" s="111"/>
      <c r="SEX968" s="111"/>
      <c r="SEY968" s="111"/>
      <c r="SEZ968" s="111"/>
      <c r="SFA968" s="111"/>
      <c r="SFB968" s="111"/>
      <c r="SFC968" s="111"/>
      <c r="SFD968" s="111"/>
      <c r="SFE968" s="111"/>
      <c r="SFF968" s="111"/>
      <c r="SFG968" s="111"/>
      <c r="SFH968" s="111"/>
      <c r="SFI968" s="111"/>
      <c r="SFJ968" s="111"/>
      <c r="SFK968" s="111"/>
      <c r="SFL968" s="111"/>
      <c r="SFM968" s="111"/>
      <c r="SFN968" s="111"/>
      <c r="SFO968" s="111"/>
      <c r="SFP968" s="111"/>
      <c r="SFQ968" s="111"/>
      <c r="SFR968" s="111"/>
      <c r="SFS968" s="111"/>
      <c r="SFT968" s="111"/>
      <c r="SFU968" s="111"/>
      <c r="SFV968" s="111"/>
      <c r="SFW968" s="111"/>
      <c r="SFX968" s="111"/>
      <c r="SFY968" s="111"/>
      <c r="SFZ968" s="111"/>
      <c r="SGA968" s="111"/>
      <c r="SGB968" s="111"/>
      <c r="SGC968" s="111"/>
      <c r="SGD968" s="111"/>
      <c r="SGE968" s="111"/>
      <c r="SGF968" s="111"/>
      <c r="SGG968" s="111"/>
      <c r="SGH968" s="111"/>
      <c r="SGI968" s="111"/>
      <c r="SGJ968" s="111"/>
      <c r="SGK968" s="111"/>
      <c r="SGL968" s="111"/>
      <c r="SGM968" s="111"/>
      <c r="SGN968" s="111"/>
      <c r="SGO968" s="111"/>
      <c r="SGP968" s="111"/>
      <c r="SGQ968" s="111"/>
      <c r="SGR968" s="111"/>
      <c r="SGS968" s="111"/>
      <c r="SGT968" s="111"/>
      <c r="SGU968" s="111"/>
      <c r="SGV968" s="111"/>
      <c r="SGW968" s="111"/>
      <c r="SGX968" s="111"/>
      <c r="SGY968" s="111"/>
      <c r="SGZ968" s="111"/>
      <c r="SHA968" s="111"/>
      <c r="SHB968" s="111"/>
      <c r="SHC968" s="111"/>
      <c r="SHD968" s="111"/>
      <c r="SHE968" s="111"/>
      <c r="SHF968" s="111"/>
      <c r="SHG968" s="111"/>
      <c r="SHH968" s="111"/>
      <c r="SHI968" s="111"/>
      <c r="SHJ968" s="111"/>
      <c r="SHK968" s="111"/>
      <c r="SHL968" s="111"/>
      <c r="SHM968" s="111"/>
      <c r="SHN968" s="111"/>
      <c r="SHO968" s="111"/>
      <c r="SHP968" s="111"/>
      <c r="SHQ968" s="111"/>
      <c r="SHR968" s="111"/>
      <c r="SHS968" s="111"/>
      <c r="SHT968" s="111"/>
      <c r="SHU968" s="111"/>
      <c r="SHV968" s="111"/>
      <c r="SHW968" s="111"/>
      <c r="SHX968" s="111"/>
      <c r="SHY968" s="111"/>
      <c r="SHZ968" s="111"/>
      <c r="SIA968" s="111"/>
      <c r="SIB968" s="111"/>
      <c r="SIC968" s="111"/>
      <c r="SID968" s="111"/>
      <c r="SIE968" s="111"/>
      <c r="SIF968" s="111"/>
      <c r="SIG968" s="111"/>
      <c r="SIH968" s="111"/>
      <c r="SII968" s="111"/>
      <c r="SIJ968" s="111"/>
      <c r="SIK968" s="111"/>
      <c r="SIL968" s="111"/>
      <c r="SIM968" s="111"/>
      <c r="SIN968" s="111"/>
      <c r="SIO968" s="111"/>
      <c r="SIP968" s="111"/>
      <c r="SIQ968" s="111"/>
      <c r="SIR968" s="111"/>
      <c r="SIS968" s="111"/>
      <c r="SIT968" s="111"/>
      <c r="SIU968" s="111"/>
      <c r="SIV968" s="111"/>
      <c r="SIW968" s="111"/>
      <c r="SIX968" s="111"/>
      <c r="SIY968" s="111"/>
      <c r="SIZ968" s="111"/>
      <c r="SJA968" s="111"/>
      <c r="SJB968" s="111"/>
      <c r="SJC968" s="111"/>
      <c r="SJD968" s="111"/>
      <c r="SJE968" s="111"/>
      <c r="SJF968" s="111"/>
      <c r="SJG968" s="111"/>
      <c r="SJH968" s="111"/>
      <c r="SJI968" s="111"/>
      <c r="SJJ968" s="111"/>
      <c r="SJK968" s="111"/>
      <c r="SJL968" s="111"/>
      <c r="SJM968" s="111"/>
      <c r="SJN968" s="111"/>
      <c r="SJO968" s="111"/>
      <c r="SJP968" s="111"/>
      <c r="SJQ968" s="111"/>
      <c r="SJR968" s="111"/>
      <c r="SJS968" s="111"/>
      <c r="SJT968" s="111"/>
      <c r="SJU968" s="111"/>
      <c r="SJV968" s="111"/>
      <c r="SJW968" s="111"/>
      <c r="SJX968" s="111"/>
      <c r="SJY968" s="111"/>
      <c r="SJZ968" s="111"/>
      <c r="SKA968" s="111"/>
      <c r="SKB968" s="111"/>
      <c r="SKC968" s="111"/>
      <c r="SKD968" s="111"/>
      <c r="SKE968" s="111"/>
      <c r="SKF968" s="111"/>
      <c r="SKG968" s="111"/>
      <c r="SKH968" s="111"/>
      <c r="SKI968" s="111"/>
      <c r="SKJ968" s="111"/>
      <c r="SKK968" s="111"/>
      <c r="SKL968" s="111"/>
      <c r="SKM968" s="111"/>
      <c r="SKN968" s="111"/>
      <c r="SKO968" s="111"/>
      <c r="SKP968" s="111"/>
      <c r="SKQ968" s="111"/>
      <c r="SKR968" s="111"/>
      <c r="SKS968" s="111"/>
      <c r="SKT968" s="111"/>
      <c r="SKU968" s="111"/>
      <c r="SKV968" s="111"/>
      <c r="SKW968" s="111"/>
      <c r="SKX968" s="111"/>
      <c r="SKY968" s="111"/>
      <c r="SKZ968" s="111"/>
      <c r="SLA968" s="111"/>
      <c r="SLB968" s="111"/>
      <c r="SLC968" s="111"/>
      <c r="SLD968" s="111"/>
      <c r="SLE968" s="111"/>
      <c r="SLF968" s="111"/>
      <c r="SLG968" s="111"/>
      <c r="SLH968" s="111"/>
      <c r="SLI968" s="111"/>
      <c r="SLJ968" s="111"/>
      <c r="SLK968" s="111"/>
      <c r="SLL968" s="111"/>
      <c r="SLM968" s="111"/>
      <c r="SLN968" s="111"/>
      <c r="SLO968" s="111"/>
      <c r="SLP968" s="111"/>
      <c r="SLQ968" s="111"/>
      <c r="SLR968" s="111"/>
      <c r="SLS968" s="111"/>
      <c r="SLT968" s="111"/>
      <c r="SLU968" s="111"/>
      <c r="SLV968" s="111"/>
      <c r="SLW968" s="111"/>
      <c r="SLX968" s="111"/>
      <c r="SLY968" s="111"/>
      <c r="SLZ968" s="111"/>
      <c r="SMA968" s="111"/>
      <c r="SMB968" s="111"/>
      <c r="SMC968" s="111"/>
      <c r="SMD968" s="111"/>
      <c r="SME968" s="111"/>
      <c r="SMF968" s="111"/>
      <c r="SMG968" s="111"/>
      <c r="SMH968" s="111"/>
      <c r="SMI968" s="111"/>
      <c r="SMJ968" s="111"/>
      <c r="SMK968" s="111"/>
      <c r="SML968" s="111"/>
      <c r="SMM968" s="111"/>
      <c r="SMN968" s="111"/>
      <c r="SMO968" s="111"/>
      <c r="SMP968" s="111"/>
      <c r="SMQ968" s="111"/>
      <c r="SMR968" s="111"/>
      <c r="SMS968" s="111"/>
      <c r="SMT968" s="111"/>
      <c r="SMU968" s="111"/>
      <c r="SMV968" s="111"/>
      <c r="SMW968" s="111"/>
      <c r="SMX968" s="111"/>
      <c r="SMY968" s="111"/>
      <c r="SMZ968" s="111"/>
      <c r="SNA968" s="111"/>
      <c r="SNB968" s="111"/>
      <c r="SNC968" s="111"/>
      <c r="SND968" s="111"/>
      <c r="SNE968" s="111"/>
      <c r="SNF968" s="111"/>
      <c r="SNG968" s="111"/>
      <c r="SNH968" s="111"/>
      <c r="SNI968" s="111"/>
      <c r="SNJ968" s="111"/>
      <c r="SNK968" s="111"/>
      <c r="SNL968" s="111"/>
      <c r="SNM968" s="111"/>
      <c r="SNN968" s="111"/>
      <c r="SNO968" s="111"/>
      <c r="SNP968" s="111"/>
      <c r="SNQ968" s="111"/>
      <c r="SNR968" s="111"/>
      <c r="SNS968" s="111"/>
      <c r="SNT968" s="111"/>
      <c r="SNU968" s="111"/>
      <c r="SNV968" s="111"/>
      <c r="SNW968" s="111"/>
      <c r="SNX968" s="111"/>
      <c r="SNY968" s="111"/>
      <c r="SNZ968" s="111"/>
      <c r="SOA968" s="111"/>
      <c r="SOB968" s="111"/>
      <c r="SOC968" s="111"/>
      <c r="SOD968" s="111"/>
      <c r="SOE968" s="111"/>
      <c r="SOF968" s="111"/>
      <c r="SOG968" s="111"/>
      <c r="SOH968" s="111"/>
      <c r="SOI968" s="111"/>
      <c r="SOJ968" s="111"/>
      <c r="SOK968" s="111"/>
      <c r="SOL968" s="111"/>
      <c r="SOM968" s="111"/>
      <c r="SON968" s="111"/>
      <c r="SOO968" s="111"/>
      <c r="SOP968" s="111"/>
      <c r="SOQ968" s="111"/>
      <c r="SOR968" s="111"/>
      <c r="SOS968" s="111"/>
      <c r="SOT968" s="111"/>
      <c r="SOU968" s="111"/>
      <c r="SOV968" s="111"/>
      <c r="SOW968" s="111"/>
      <c r="SOX968" s="111"/>
      <c r="SOY968" s="111"/>
      <c r="SOZ968" s="111"/>
      <c r="SPA968" s="111"/>
      <c r="SPB968" s="111"/>
      <c r="SPC968" s="111"/>
      <c r="SPD968" s="111"/>
      <c r="SPE968" s="111"/>
      <c r="SPF968" s="111"/>
      <c r="SPG968" s="111"/>
      <c r="SPH968" s="111"/>
      <c r="SPI968" s="111"/>
      <c r="SPJ968" s="111"/>
      <c r="SPK968" s="111"/>
      <c r="SPL968" s="111"/>
      <c r="SPM968" s="111"/>
      <c r="SPN968" s="111"/>
      <c r="SPO968" s="111"/>
      <c r="SPP968" s="111"/>
      <c r="SPQ968" s="111"/>
      <c r="SPR968" s="111"/>
      <c r="SPS968" s="111"/>
      <c r="SPT968" s="111"/>
      <c r="SPU968" s="111"/>
      <c r="SPV968" s="111"/>
      <c r="SPW968" s="111"/>
      <c r="SPX968" s="111"/>
      <c r="SPY968" s="111"/>
      <c r="SPZ968" s="111"/>
      <c r="SQA968" s="111"/>
      <c r="SQB968" s="111"/>
      <c r="SQC968" s="111"/>
      <c r="SQD968" s="111"/>
      <c r="SQE968" s="111"/>
      <c r="SQF968" s="111"/>
      <c r="SQG968" s="111"/>
      <c r="SQH968" s="111"/>
      <c r="SQI968" s="111"/>
      <c r="SQJ968" s="111"/>
      <c r="SQK968" s="111"/>
      <c r="SQL968" s="111"/>
      <c r="SQM968" s="111"/>
      <c r="SQN968" s="111"/>
      <c r="SQO968" s="111"/>
      <c r="SQP968" s="111"/>
      <c r="SQQ968" s="111"/>
      <c r="SQR968" s="111"/>
      <c r="SQS968" s="111"/>
      <c r="SQT968" s="111"/>
      <c r="SQU968" s="111"/>
      <c r="SQV968" s="111"/>
      <c r="SQW968" s="111"/>
      <c r="SQX968" s="111"/>
      <c r="SQY968" s="111"/>
      <c r="SQZ968" s="111"/>
      <c r="SRA968" s="111"/>
      <c r="SRB968" s="111"/>
      <c r="SRC968" s="111"/>
      <c r="SRD968" s="111"/>
      <c r="SRE968" s="111"/>
      <c r="SRF968" s="111"/>
      <c r="SRG968" s="111"/>
      <c r="SRH968" s="111"/>
      <c r="SRI968" s="111"/>
      <c r="SRJ968" s="111"/>
      <c r="SRK968" s="111"/>
      <c r="SRL968" s="111"/>
      <c r="SRM968" s="111"/>
      <c r="SRN968" s="111"/>
      <c r="SRO968" s="111"/>
      <c r="SRP968" s="111"/>
      <c r="SRQ968" s="111"/>
      <c r="SRR968" s="111"/>
      <c r="SRS968" s="111"/>
      <c r="SRT968" s="111"/>
      <c r="SRU968" s="111"/>
      <c r="SRV968" s="111"/>
      <c r="SRW968" s="111"/>
      <c r="SRX968" s="111"/>
      <c r="SRY968" s="111"/>
      <c r="SRZ968" s="111"/>
      <c r="SSA968" s="111"/>
      <c r="SSB968" s="111"/>
      <c r="SSC968" s="111"/>
      <c r="SSD968" s="111"/>
      <c r="SSE968" s="111"/>
      <c r="SSF968" s="111"/>
      <c r="SSG968" s="111"/>
      <c r="SSH968" s="111"/>
      <c r="SSI968" s="111"/>
      <c r="SSJ968" s="111"/>
      <c r="SSK968" s="111"/>
      <c r="SSL968" s="111"/>
      <c r="SSM968" s="111"/>
      <c r="SSN968" s="111"/>
      <c r="SSO968" s="111"/>
      <c r="SSP968" s="111"/>
      <c r="SSQ968" s="111"/>
      <c r="SSR968" s="111"/>
      <c r="SSS968" s="111"/>
      <c r="SST968" s="111"/>
      <c r="SSU968" s="111"/>
      <c r="SSV968" s="111"/>
      <c r="SSW968" s="111"/>
      <c r="SSX968" s="111"/>
      <c r="SSY968" s="111"/>
      <c r="SSZ968" s="111"/>
      <c r="STA968" s="111"/>
      <c r="STB968" s="111"/>
      <c r="STC968" s="111"/>
      <c r="STD968" s="111"/>
      <c r="STE968" s="111"/>
      <c r="STF968" s="111"/>
      <c r="STG968" s="111"/>
      <c r="STH968" s="111"/>
      <c r="STI968" s="111"/>
      <c r="STJ968" s="111"/>
      <c r="STK968" s="111"/>
      <c r="STL968" s="111"/>
      <c r="STM968" s="111"/>
      <c r="STN968" s="111"/>
      <c r="STO968" s="111"/>
      <c r="STP968" s="111"/>
      <c r="STQ968" s="111"/>
      <c r="STR968" s="111"/>
      <c r="STS968" s="111"/>
      <c r="STT968" s="111"/>
      <c r="STU968" s="111"/>
      <c r="STV968" s="111"/>
      <c r="STW968" s="111"/>
      <c r="STX968" s="111"/>
      <c r="STY968" s="111"/>
      <c r="STZ968" s="111"/>
      <c r="SUA968" s="111"/>
      <c r="SUB968" s="111"/>
      <c r="SUC968" s="111"/>
      <c r="SUD968" s="111"/>
      <c r="SUE968" s="111"/>
      <c r="SUF968" s="111"/>
      <c r="SUG968" s="111"/>
      <c r="SUH968" s="111"/>
      <c r="SUI968" s="111"/>
      <c r="SUJ968" s="111"/>
      <c r="SUK968" s="111"/>
      <c r="SUL968" s="111"/>
      <c r="SUM968" s="111"/>
      <c r="SUN968" s="111"/>
      <c r="SUO968" s="111"/>
      <c r="SUP968" s="111"/>
      <c r="SUQ968" s="111"/>
      <c r="SUR968" s="111"/>
      <c r="SUS968" s="111"/>
      <c r="SUT968" s="111"/>
      <c r="SUU968" s="111"/>
      <c r="SUV968" s="111"/>
      <c r="SUW968" s="111"/>
      <c r="SUX968" s="111"/>
      <c r="SUY968" s="111"/>
      <c r="SUZ968" s="111"/>
      <c r="SVA968" s="111"/>
      <c r="SVB968" s="111"/>
      <c r="SVC968" s="111"/>
      <c r="SVD968" s="111"/>
      <c r="SVE968" s="111"/>
      <c r="SVF968" s="111"/>
      <c r="SVG968" s="111"/>
      <c r="SVH968" s="111"/>
      <c r="SVI968" s="111"/>
      <c r="SVJ968" s="111"/>
      <c r="SVK968" s="111"/>
      <c r="SVL968" s="111"/>
      <c r="SVM968" s="111"/>
      <c r="SVN968" s="111"/>
      <c r="SVO968" s="111"/>
      <c r="SVP968" s="111"/>
      <c r="SVQ968" s="111"/>
      <c r="SVR968" s="111"/>
      <c r="SVS968" s="111"/>
      <c r="SVT968" s="111"/>
      <c r="SVU968" s="111"/>
      <c r="SVV968" s="111"/>
      <c r="SVW968" s="111"/>
      <c r="SVX968" s="111"/>
      <c r="SVY968" s="111"/>
      <c r="SVZ968" s="111"/>
      <c r="SWA968" s="111"/>
      <c r="SWB968" s="111"/>
      <c r="SWC968" s="111"/>
      <c r="SWD968" s="111"/>
      <c r="SWE968" s="111"/>
      <c r="SWF968" s="111"/>
      <c r="SWG968" s="111"/>
      <c r="SWH968" s="111"/>
      <c r="SWI968" s="111"/>
      <c r="SWJ968" s="111"/>
      <c r="SWK968" s="111"/>
      <c r="SWL968" s="111"/>
      <c r="SWM968" s="111"/>
      <c r="SWN968" s="111"/>
      <c r="SWO968" s="111"/>
      <c r="SWP968" s="111"/>
      <c r="SWQ968" s="111"/>
      <c r="SWR968" s="111"/>
      <c r="SWS968" s="111"/>
      <c r="SWT968" s="111"/>
      <c r="SWU968" s="111"/>
      <c r="SWV968" s="111"/>
      <c r="SWW968" s="111"/>
      <c r="SWX968" s="111"/>
      <c r="SWY968" s="111"/>
      <c r="SWZ968" s="111"/>
      <c r="SXA968" s="111"/>
      <c r="SXB968" s="111"/>
      <c r="SXC968" s="111"/>
      <c r="SXD968" s="111"/>
      <c r="SXE968" s="111"/>
      <c r="SXF968" s="111"/>
      <c r="SXG968" s="111"/>
      <c r="SXH968" s="111"/>
      <c r="SXI968" s="111"/>
      <c r="SXJ968" s="111"/>
      <c r="SXK968" s="111"/>
      <c r="SXL968" s="111"/>
      <c r="SXM968" s="111"/>
      <c r="SXN968" s="111"/>
      <c r="SXO968" s="111"/>
      <c r="SXP968" s="111"/>
      <c r="SXQ968" s="111"/>
      <c r="SXR968" s="111"/>
      <c r="SXS968" s="111"/>
      <c r="SXT968" s="111"/>
      <c r="SXU968" s="111"/>
      <c r="SXV968" s="111"/>
      <c r="SXW968" s="111"/>
      <c r="SXX968" s="111"/>
      <c r="SXY968" s="111"/>
      <c r="SXZ968" s="111"/>
      <c r="SYA968" s="111"/>
      <c r="SYB968" s="111"/>
      <c r="SYC968" s="111"/>
      <c r="SYD968" s="111"/>
      <c r="SYE968" s="111"/>
      <c r="SYF968" s="111"/>
      <c r="SYG968" s="111"/>
      <c r="SYH968" s="111"/>
      <c r="SYI968" s="111"/>
      <c r="SYJ968" s="111"/>
      <c r="SYK968" s="111"/>
      <c r="SYL968" s="111"/>
      <c r="SYM968" s="111"/>
      <c r="SYN968" s="111"/>
      <c r="SYO968" s="111"/>
      <c r="SYP968" s="111"/>
      <c r="SYQ968" s="111"/>
      <c r="SYR968" s="111"/>
      <c r="SYS968" s="111"/>
      <c r="SYT968" s="111"/>
      <c r="SYU968" s="111"/>
      <c r="SYV968" s="111"/>
      <c r="SYW968" s="111"/>
      <c r="SYX968" s="111"/>
      <c r="SYY968" s="111"/>
      <c r="SYZ968" s="111"/>
      <c r="SZA968" s="111"/>
      <c r="SZB968" s="111"/>
      <c r="SZC968" s="111"/>
      <c r="SZD968" s="111"/>
      <c r="SZE968" s="111"/>
      <c r="SZF968" s="111"/>
      <c r="SZG968" s="111"/>
      <c r="SZH968" s="111"/>
      <c r="SZI968" s="111"/>
      <c r="SZJ968" s="111"/>
      <c r="SZK968" s="111"/>
      <c r="SZL968" s="111"/>
      <c r="SZM968" s="111"/>
      <c r="SZN968" s="111"/>
      <c r="SZO968" s="111"/>
      <c r="SZP968" s="111"/>
      <c r="SZQ968" s="111"/>
      <c r="SZR968" s="111"/>
      <c r="SZS968" s="111"/>
      <c r="SZT968" s="111"/>
      <c r="SZU968" s="111"/>
      <c r="SZV968" s="111"/>
      <c r="SZW968" s="111"/>
      <c r="SZX968" s="111"/>
      <c r="SZY968" s="111"/>
      <c r="SZZ968" s="111"/>
      <c r="TAA968" s="111"/>
      <c r="TAB968" s="111"/>
      <c r="TAC968" s="111"/>
      <c r="TAD968" s="111"/>
      <c r="TAE968" s="111"/>
      <c r="TAF968" s="111"/>
      <c r="TAG968" s="111"/>
      <c r="TAH968" s="111"/>
      <c r="TAI968" s="111"/>
      <c r="TAJ968" s="111"/>
      <c r="TAK968" s="111"/>
      <c r="TAL968" s="111"/>
      <c r="TAM968" s="111"/>
      <c r="TAN968" s="111"/>
      <c r="TAO968" s="111"/>
      <c r="TAP968" s="111"/>
      <c r="TAQ968" s="111"/>
      <c r="TAR968" s="111"/>
      <c r="TAS968" s="111"/>
      <c r="TAT968" s="111"/>
      <c r="TAU968" s="111"/>
      <c r="TAV968" s="111"/>
      <c r="TAW968" s="111"/>
      <c r="TAX968" s="111"/>
      <c r="TAY968" s="111"/>
      <c r="TAZ968" s="111"/>
      <c r="TBA968" s="111"/>
      <c r="TBB968" s="111"/>
      <c r="TBC968" s="111"/>
      <c r="TBD968" s="111"/>
      <c r="TBE968" s="111"/>
      <c r="TBF968" s="111"/>
      <c r="TBG968" s="111"/>
      <c r="TBH968" s="111"/>
      <c r="TBI968" s="111"/>
      <c r="TBJ968" s="111"/>
      <c r="TBK968" s="111"/>
      <c r="TBL968" s="111"/>
      <c r="TBM968" s="111"/>
      <c r="TBN968" s="111"/>
      <c r="TBO968" s="111"/>
      <c r="TBP968" s="111"/>
      <c r="TBQ968" s="111"/>
      <c r="TBR968" s="111"/>
      <c r="TBS968" s="111"/>
      <c r="TBT968" s="111"/>
      <c r="TBU968" s="111"/>
      <c r="TBV968" s="111"/>
      <c r="TBW968" s="111"/>
      <c r="TBX968" s="111"/>
      <c r="TBY968" s="111"/>
      <c r="TBZ968" s="111"/>
      <c r="TCA968" s="111"/>
      <c r="TCB968" s="111"/>
      <c r="TCC968" s="111"/>
      <c r="TCD968" s="111"/>
      <c r="TCE968" s="111"/>
      <c r="TCF968" s="111"/>
      <c r="TCG968" s="111"/>
      <c r="TCH968" s="111"/>
      <c r="TCI968" s="111"/>
      <c r="TCJ968" s="111"/>
      <c r="TCK968" s="111"/>
      <c r="TCL968" s="111"/>
      <c r="TCM968" s="111"/>
      <c r="TCN968" s="111"/>
      <c r="TCO968" s="111"/>
      <c r="TCP968" s="111"/>
      <c r="TCQ968" s="111"/>
      <c r="TCR968" s="111"/>
      <c r="TCS968" s="111"/>
      <c r="TCT968" s="111"/>
      <c r="TCU968" s="111"/>
      <c r="TCV968" s="111"/>
      <c r="TCW968" s="111"/>
      <c r="TCX968" s="111"/>
      <c r="TCY968" s="111"/>
      <c r="TCZ968" s="111"/>
      <c r="TDA968" s="111"/>
      <c r="TDB968" s="111"/>
      <c r="TDC968" s="111"/>
      <c r="TDD968" s="111"/>
      <c r="TDE968" s="111"/>
      <c r="TDF968" s="111"/>
      <c r="TDG968" s="111"/>
      <c r="TDH968" s="111"/>
      <c r="TDI968" s="111"/>
      <c r="TDJ968" s="111"/>
      <c r="TDK968" s="111"/>
      <c r="TDL968" s="111"/>
      <c r="TDM968" s="111"/>
      <c r="TDN968" s="111"/>
      <c r="TDO968" s="111"/>
      <c r="TDP968" s="111"/>
      <c r="TDQ968" s="111"/>
      <c r="TDR968" s="111"/>
      <c r="TDS968" s="111"/>
      <c r="TDT968" s="111"/>
      <c r="TDU968" s="111"/>
      <c r="TDV968" s="111"/>
      <c r="TDW968" s="111"/>
      <c r="TDX968" s="111"/>
      <c r="TDY968" s="111"/>
      <c r="TDZ968" s="111"/>
      <c r="TEA968" s="111"/>
      <c r="TEB968" s="111"/>
      <c r="TEC968" s="111"/>
      <c r="TED968" s="111"/>
      <c r="TEE968" s="111"/>
      <c r="TEF968" s="111"/>
      <c r="TEG968" s="111"/>
      <c r="TEH968" s="111"/>
      <c r="TEI968" s="111"/>
      <c r="TEJ968" s="111"/>
      <c r="TEK968" s="111"/>
      <c r="TEL968" s="111"/>
      <c r="TEM968" s="111"/>
      <c r="TEN968" s="111"/>
      <c r="TEO968" s="111"/>
      <c r="TEP968" s="111"/>
      <c r="TEQ968" s="111"/>
      <c r="TER968" s="111"/>
      <c r="TES968" s="111"/>
      <c r="TET968" s="111"/>
      <c r="TEU968" s="111"/>
      <c r="TEV968" s="111"/>
      <c r="TEW968" s="111"/>
      <c r="TEX968" s="111"/>
      <c r="TEY968" s="111"/>
      <c r="TEZ968" s="111"/>
      <c r="TFA968" s="111"/>
      <c r="TFB968" s="111"/>
      <c r="TFC968" s="111"/>
      <c r="TFD968" s="111"/>
      <c r="TFE968" s="111"/>
      <c r="TFF968" s="111"/>
      <c r="TFG968" s="111"/>
      <c r="TFH968" s="111"/>
      <c r="TFI968" s="111"/>
      <c r="TFJ968" s="111"/>
      <c r="TFK968" s="111"/>
      <c r="TFL968" s="111"/>
      <c r="TFM968" s="111"/>
      <c r="TFN968" s="111"/>
      <c r="TFO968" s="111"/>
      <c r="TFP968" s="111"/>
      <c r="TFQ968" s="111"/>
      <c r="TFR968" s="111"/>
      <c r="TFS968" s="111"/>
      <c r="TFT968" s="111"/>
      <c r="TFU968" s="111"/>
      <c r="TFV968" s="111"/>
      <c r="TFW968" s="111"/>
      <c r="TFX968" s="111"/>
      <c r="TFY968" s="111"/>
      <c r="TFZ968" s="111"/>
      <c r="TGA968" s="111"/>
      <c r="TGB968" s="111"/>
      <c r="TGC968" s="111"/>
      <c r="TGD968" s="111"/>
      <c r="TGE968" s="111"/>
      <c r="TGF968" s="111"/>
      <c r="TGG968" s="111"/>
      <c r="TGH968" s="111"/>
      <c r="TGI968" s="111"/>
      <c r="TGJ968" s="111"/>
      <c r="TGK968" s="111"/>
      <c r="TGL968" s="111"/>
      <c r="TGM968" s="111"/>
      <c r="TGN968" s="111"/>
      <c r="TGO968" s="111"/>
      <c r="TGP968" s="111"/>
      <c r="TGQ968" s="111"/>
      <c r="TGR968" s="111"/>
      <c r="TGS968" s="111"/>
      <c r="TGT968" s="111"/>
      <c r="TGU968" s="111"/>
      <c r="TGV968" s="111"/>
      <c r="TGW968" s="111"/>
      <c r="TGX968" s="111"/>
      <c r="TGY968" s="111"/>
      <c r="TGZ968" s="111"/>
      <c r="THA968" s="111"/>
      <c r="THB968" s="111"/>
      <c r="THC968" s="111"/>
      <c r="THD968" s="111"/>
      <c r="THE968" s="111"/>
      <c r="THF968" s="111"/>
      <c r="THG968" s="111"/>
      <c r="THH968" s="111"/>
      <c r="THI968" s="111"/>
      <c r="THJ968" s="111"/>
      <c r="THK968" s="111"/>
      <c r="THL968" s="111"/>
      <c r="THM968" s="111"/>
      <c r="THN968" s="111"/>
      <c r="THO968" s="111"/>
      <c r="THP968" s="111"/>
      <c r="THQ968" s="111"/>
      <c r="THR968" s="111"/>
      <c r="THS968" s="111"/>
      <c r="THT968" s="111"/>
      <c r="THU968" s="111"/>
      <c r="THV968" s="111"/>
      <c r="THW968" s="111"/>
      <c r="THX968" s="111"/>
      <c r="THY968" s="111"/>
      <c r="THZ968" s="111"/>
      <c r="TIA968" s="111"/>
      <c r="TIB968" s="111"/>
      <c r="TIC968" s="111"/>
      <c r="TID968" s="111"/>
      <c r="TIE968" s="111"/>
      <c r="TIF968" s="111"/>
      <c r="TIG968" s="111"/>
      <c r="TIH968" s="111"/>
      <c r="TII968" s="111"/>
      <c r="TIJ968" s="111"/>
      <c r="TIK968" s="111"/>
      <c r="TIL968" s="111"/>
      <c r="TIM968" s="111"/>
      <c r="TIN968" s="111"/>
      <c r="TIO968" s="111"/>
      <c r="TIP968" s="111"/>
      <c r="TIQ968" s="111"/>
      <c r="TIR968" s="111"/>
      <c r="TIS968" s="111"/>
      <c r="TIT968" s="111"/>
      <c r="TIU968" s="111"/>
      <c r="TIV968" s="111"/>
      <c r="TIW968" s="111"/>
      <c r="TIX968" s="111"/>
      <c r="TIY968" s="111"/>
      <c r="TIZ968" s="111"/>
      <c r="TJA968" s="111"/>
      <c r="TJB968" s="111"/>
      <c r="TJC968" s="111"/>
      <c r="TJD968" s="111"/>
      <c r="TJE968" s="111"/>
      <c r="TJF968" s="111"/>
      <c r="TJG968" s="111"/>
      <c r="TJH968" s="111"/>
      <c r="TJI968" s="111"/>
      <c r="TJJ968" s="111"/>
      <c r="TJK968" s="111"/>
      <c r="TJL968" s="111"/>
      <c r="TJM968" s="111"/>
      <c r="TJN968" s="111"/>
      <c r="TJO968" s="111"/>
      <c r="TJP968" s="111"/>
      <c r="TJQ968" s="111"/>
      <c r="TJR968" s="111"/>
      <c r="TJS968" s="111"/>
      <c r="TJT968" s="111"/>
      <c r="TJU968" s="111"/>
      <c r="TJV968" s="111"/>
      <c r="TJW968" s="111"/>
      <c r="TJX968" s="111"/>
      <c r="TJY968" s="111"/>
      <c r="TJZ968" s="111"/>
      <c r="TKA968" s="111"/>
      <c r="TKB968" s="111"/>
      <c r="TKC968" s="111"/>
      <c r="TKD968" s="111"/>
      <c r="TKE968" s="111"/>
      <c r="TKF968" s="111"/>
      <c r="TKG968" s="111"/>
      <c r="TKH968" s="111"/>
      <c r="TKI968" s="111"/>
      <c r="TKJ968" s="111"/>
      <c r="TKK968" s="111"/>
      <c r="TKL968" s="111"/>
      <c r="TKM968" s="111"/>
      <c r="TKN968" s="111"/>
      <c r="TKO968" s="111"/>
      <c r="TKP968" s="111"/>
      <c r="TKQ968" s="111"/>
      <c r="TKR968" s="111"/>
      <c r="TKS968" s="111"/>
      <c r="TKT968" s="111"/>
      <c r="TKU968" s="111"/>
      <c r="TKV968" s="111"/>
      <c r="TKW968" s="111"/>
      <c r="TKX968" s="111"/>
      <c r="TKY968" s="111"/>
      <c r="TKZ968" s="111"/>
      <c r="TLA968" s="111"/>
      <c r="TLB968" s="111"/>
      <c r="TLC968" s="111"/>
      <c r="TLD968" s="111"/>
      <c r="TLE968" s="111"/>
      <c r="TLF968" s="111"/>
      <c r="TLG968" s="111"/>
      <c r="TLH968" s="111"/>
      <c r="TLI968" s="111"/>
      <c r="TLJ968" s="111"/>
      <c r="TLK968" s="111"/>
      <c r="TLL968" s="111"/>
      <c r="TLM968" s="111"/>
      <c r="TLN968" s="111"/>
      <c r="TLO968" s="111"/>
      <c r="TLP968" s="111"/>
      <c r="TLQ968" s="111"/>
      <c r="TLR968" s="111"/>
      <c r="TLS968" s="111"/>
      <c r="TLT968" s="111"/>
      <c r="TLU968" s="111"/>
      <c r="TLV968" s="111"/>
      <c r="TLW968" s="111"/>
      <c r="TLX968" s="111"/>
      <c r="TLY968" s="111"/>
      <c r="TLZ968" s="111"/>
      <c r="TMA968" s="111"/>
      <c r="TMB968" s="111"/>
      <c r="TMC968" s="111"/>
      <c r="TMD968" s="111"/>
      <c r="TME968" s="111"/>
      <c r="TMF968" s="111"/>
      <c r="TMG968" s="111"/>
      <c r="TMH968" s="111"/>
      <c r="TMI968" s="111"/>
      <c r="TMJ968" s="111"/>
      <c r="TMK968" s="111"/>
      <c r="TML968" s="111"/>
      <c r="TMM968" s="111"/>
      <c r="TMN968" s="111"/>
      <c r="TMO968" s="111"/>
      <c r="TMP968" s="111"/>
      <c r="TMQ968" s="111"/>
      <c r="TMR968" s="111"/>
      <c r="TMS968" s="111"/>
      <c r="TMT968" s="111"/>
      <c r="TMU968" s="111"/>
      <c r="TMV968" s="111"/>
      <c r="TMW968" s="111"/>
      <c r="TMX968" s="111"/>
      <c r="TMY968" s="111"/>
      <c r="TMZ968" s="111"/>
      <c r="TNA968" s="111"/>
      <c r="TNB968" s="111"/>
      <c r="TNC968" s="111"/>
      <c r="TND968" s="111"/>
      <c r="TNE968" s="111"/>
      <c r="TNF968" s="111"/>
      <c r="TNG968" s="111"/>
      <c r="TNH968" s="111"/>
      <c r="TNI968" s="111"/>
      <c r="TNJ968" s="111"/>
      <c r="TNK968" s="111"/>
      <c r="TNL968" s="111"/>
      <c r="TNM968" s="111"/>
      <c r="TNN968" s="111"/>
      <c r="TNO968" s="111"/>
      <c r="TNP968" s="111"/>
      <c r="TNQ968" s="111"/>
      <c r="TNR968" s="111"/>
      <c r="TNS968" s="111"/>
      <c r="TNT968" s="111"/>
      <c r="TNU968" s="111"/>
      <c r="TNV968" s="111"/>
      <c r="TNW968" s="111"/>
      <c r="TNX968" s="111"/>
      <c r="TNY968" s="111"/>
      <c r="TNZ968" s="111"/>
      <c r="TOA968" s="111"/>
      <c r="TOB968" s="111"/>
      <c r="TOC968" s="111"/>
      <c r="TOD968" s="111"/>
      <c r="TOE968" s="111"/>
      <c r="TOF968" s="111"/>
      <c r="TOG968" s="111"/>
      <c r="TOH968" s="111"/>
      <c r="TOI968" s="111"/>
      <c r="TOJ968" s="111"/>
      <c r="TOK968" s="111"/>
      <c r="TOL968" s="111"/>
      <c r="TOM968" s="111"/>
      <c r="TON968" s="111"/>
      <c r="TOO968" s="111"/>
      <c r="TOP968" s="111"/>
      <c r="TOQ968" s="111"/>
      <c r="TOR968" s="111"/>
      <c r="TOS968" s="111"/>
      <c r="TOT968" s="111"/>
      <c r="TOU968" s="111"/>
      <c r="TOV968" s="111"/>
      <c r="TOW968" s="111"/>
      <c r="TOX968" s="111"/>
      <c r="TOY968" s="111"/>
      <c r="TOZ968" s="111"/>
      <c r="TPA968" s="111"/>
      <c r="TPB968" s="111"/>
      <c r="TPC968" s="111"/>
      <c r="TPD968" s="111"/>
      <c r="TPE968" s="111"/>
      <c r="TPF968" s="111"/>
      <c r="TPG968" s="111"/>
      <c r="TPH968" s="111"/>
      <c r="TPI968" s="111"/>
      <c r="TPJ968" s="111"/>
      <c r="TPK968" s="111"/>
      <c r="TPL968" s="111"/>
      <c r="TPM968" s="111"/>
      <c r="TPN968" s="111"/>
      <c r="TPO968" s="111"/>
      <c r="TPP968" s="111"/>
      <c r="TPQ968" s="111"/>
      <c r="TPR968" s="111"/>
      <c r="TPS968" s="111"/>
      <c r="TPT968" s="111"/>
      <c r="TPU968" s="111"/>
      <c r="TPV968" s="111"/>
      <c r="TPW968" s="111"/>
      <c r="TPX968" s="111"/>
      <c r="TPY968" s="111"/>
      <c r="TPZ968" s="111"/>
      <c r="TQA968" s="111"/>
      <c r="TQB968" s="111"/>
      <c r="TQC968" s="111"/>
      <c r="TQD968" s="111"/>
      <c r="TQE968" s="111"/>
      <c r="TQF968" s="111"/>
      <c r="TQG968" s="111"/>
      <c r="TQH968" s="111"/>
      <c r="TQI968" s="111"/>
      <c r="TQJ968" s="111"/>
      <c r="TQK968" s="111"/>
      <c r="TQL968" s="111"/>
      <c r="TQM968" s="111"/>
      <c r="TQN968" s="111"/>
      <c r="TQO968" s="111"/>
      <c r="TQP968" s="111"/>
      <c r="TQQ968" s="111"/>
      <c r="TQR968" s="111"/>
      <c r="TQS968" s="111"/>
      <c r="TQT968" s="111"/>
      <c r="TQU968" s="111"/>
      <c r="TQV968" s="111"/>
      <c r="TQW968" s="111"/>
      <c r="TQX968" s="111"/>
      <c r="TQY968" s="111"/>
      <c r="TQZ968" s="111"/>
      <c r="TRA968" s="111"/>
      <c r="TRB968" s="111"/>
      <c r="TRC968" s="111"/>
      <c r="TRD968" s="111"/>
      <c r="TRE968" s="111"/>
      <c r="TRF968" s="111"/>
      <c r="TRG968" s="111"/>
      <c r="TRH968" s="111"/>
      <c r="TRI968" s="111"/>
      <c r="TRJ968" s="111"/>
      <c r="TRK968" s="111"/>
      <c r="TRL968" s="111"/>
      <c r="TRM968" s="111"/>
      <c r="TRN968" s="111"/>
      <c r="TRO968" s="111"/>
      <c r="TRP968" s="111"/>
      <c r="TRQ968" s="111"/>
      <c r="TRR968" s="111"/>
      <c r="TRS968" s="111"/>
      <c r="TRT968" s="111"/>
      <c r="TRU968" s="111"/>
      <c r="TRV968" s="111"/>
      <c r="TRW968" s="111"/>
      <c r="TRX968" s="111"/>
      <c r="TRY968" s="111"/>
      <c r="TRZ968" s="111"/>
      <c r="TSA968" s="111"/>
      <c r="TSB968" s="111"/>
      <c r="TSC968" s="111"/>
      <c r="TSD968" s="111"/>
      <c r="TSE968" s="111"/>
      <c r="TSF968" s="111"/>
      <c r="TSG968" s="111"/>
      <c r="TSH968" s="111"/>
      <c r="TSI968" s="111"/>
      <c r="TSJ968" s="111"/>
      <c r="TSK968" s="111"/>
      <c r="TSL968" s="111"/>
      <c r="TSM968" s="111"/>
      <c r="TSN968" s="111"/>
      <c r="TSO968" s="111"/>
      <c r="TSP968" s="111"/>
      <c r="TSQ968" s="111"/>
      <c r="TSR968" s="111"/>
      <c r="TSS968" s="111"/>
      <c r="TST968" s="111"/>
      <c r="TSU968" s="111"/>
      <c r="TSV968" s="111"/>
      <c r="TSW968" s="111"/>
      <c r="TSX968" s="111"/>
      <c r="TSY968" s="111"/>
      <c r="TSZ968" s="111"/>
      <c r="TTA968" s="111"/>
      <c r="TTB968" s="111"/>
      <c r="TTC968" s="111"/>
      <c r="TTD968" s="111"/>
      <c r="TTE968" s="111"/>
      <c r="TTF968" s="111"/>
      <c r="TTG968" s="111"/>
      <c r="TTH968" s="111"/>
      <c r="TTI968" s="111"/>
      <c r="TTJ968" s="111"/>
      <c r="TTK968" s="111"/>
      <c r="TTL968" s="111"/>
      <c r="TTM968" s="111"/>
      <c r="TTN968" s="111"/>
      <c r="TTO968" s="111"/>
      <c r="TTP968" s="111"/>
      <c r="TTQ968" s="111"/>
      <c r="TTR968" s="111"/>
      <c r="TTS968" s="111"/>
      <c r="TTT968" s="111"/>
      <c r="TTU968" s="111"/>
      <c r="TTV968" s="111"/>
      <c r="TTW968" s="111"/>
      <c r="TTX968" s="111"/>
      <c r="TTY968" s="111"/>
      <c r="TTZ968" s="111"/>
      <c r="TUA968" s="111"/>
      <c r="TUB968" s="111"/>
      <c r="TUC968" s="111"/>
      <c r="TUD968" s="111"/>
      <c r="TUE968" s="111"/>
      <c r="TUF968" s="111"/>
      <c r="TUG968" s="111"/>
      <c r="TUH968" s="111"/>
      <c r="TUI968" s="111"/>
      <c r="TUJ968" s="111"/>
      <c r="TUK968" s="111"/>
      <c r="TUL968" s="111"/>
      <c r="TUM968" s="111"/>
      <c r="TUN968" s="111"/>
      <c r="TUO968" s="111"/>
      <c r="TUP968" s="111"/>
      <c r="TUQ968" s="111"/>
      <c r="TUR968" s="111"/>
      <c r="TUS968" s="111"/>
      <c r="TUT968" s="111"/>
      <c r="TUU968" s="111"/>
      <c r="TUV968" s="111"/>
      <c r="TUW968" s="111"/>
      <c r="TUX968" s="111"/>
      <c r="TUY968" s="111"/>
      <c r="TUZ968" s="111"/>
      <c r="TVA968" s="111"/>
      <c r="TVB968" s="111"/>
      <c r="TVC968" s="111"/>
      <c r="TVD968" s="111"/>
      <c r="TVE968" s="111"/>
      <c r="TVF968" s="111"/>
      <c r="TVG968" s="111"/>
      <c r="TVH968" s="111"/>
      <c r="TVI968" s="111"/>
      <c r="TVJ968" s="111"/>
      <c r="TVK968" s="111"/>
      <c r="TVL968" s="111"/>
      <c r="TVM968" s="111"/>
      <c r="TVN968" s="111"/>
      <c r="TVO968" s="111"/>
      <c r="TVP968" s="111"/>
      <c r="TVQ968" s="111"/>
      <c r="TVR968" s="111"/>
      <c r="TVS968" s="111"/>
      <c r="TVT968" s="111"/>
      <c r="TVU968" s="111"/>
      <c r="TVV968" s="111"/>
      <c r="TVW968" s="111"/>
      <c r="TVX968" s="111"/>
      <c r="TVY968" s="111"/>
      <c r="TVZ968" s="111"/>
      <c r="TWA968" s="111"/>
      <c r="TWB968" s="111"/>
      <c r="TWC968" s="111"/>
      <c r="TWD968" s="111"/>
      <c r="TWE968" s="111"/>
      <c r="TWF968" s="111"/>
      <c r="TWG968" s="111"/>
      <c r="TWH968" s="111"/>
      <c r="TWI968" s="111"/>
      <c r="TWJ968" s="111"/>
      <c r="TWK968" s="111"/>
      <c r="TWL968" s="111"/>
      <c r="TWM968" s="111"/>
      <c r="TWN968" s="111"/>
      <c r="TWO968" s="111"/>
      <c r="TWP968" s="111"/>
      <c r="TWQ968" s="111"/>
      <c r="TWR968" s="111"/>
      <c r="TWS968" s="111"/>
      <c r="TWT968" s="111"/>
      <c r="TWU968" s="111"/>
      <c r="TWV968" s="111"/>
      <c r="TWW968" s="111"/>
      <c r="TWX968" s="111"/>
      <c r="TWY968" s="111"/>
      <c r="TWZ968" s="111"/>
      <c r="TXA968" s="111"/>
      <c r="TXB968" s="111"/>
      <c r="TXC968" s="111"/>
      <c r="TXD968" s="111"/>
      <c r="TXE968" s="111"/>
      <c r="TXF968" s="111"/>
      <c r="TXG968" s="111"/>
      <c r="TXH968" s="111"/>
      <c r="TXI968" s="111"/>
      <c r="TXJ968" s="111"/>
      <c r="TXK968" s="111"/>
      <c r="TXL968" s="111"/>
      <c r="TXM968" s="111"/>
      <c r="TXN968" s="111"/>
      <c r="TXO968" s="111"/>
      <c r="TXP968" s="111"/>
      <c r="TXQ968" s="111"/>
      <c r="TXR968" s="111"/>
      <c r="TXS968" s="111"/>
      <c r="TXT968" s="111"/>
      <c r="TXU968" s="111"/>
      <c r="TXV968" s="111"/>
      <c r="TXW968" s="111"/>
      <c r="TXX968" s="111"/>
      <c r="TXY968" s="111"/>
      <c r="TXZ968" s="111"/>
      <c r="TYA968" s="111"/>
      <c r="TYB968" s="111"/>
      <c r="TYC968" s="111"/>
      <c r="TYD968" s="111"/>
      <c r="TYE968" s="111"/>
      <c r="TYF968" s="111"/>
      <c r="TYG968" s="111"/>
      <c r="TYH968" s="111"/>
      <c r="TYI968" s="111"/>
      <c r="TYJ968" s="111"/>
      <c r="TYK968" s="111"/>
      <c r="TYL968" s="111"/>
      <c r="TYM968" s="111"/>
      <c r="TYN968" s="111"/>
      <c r="TYO968" s="111"/>
      <c r="TYP968" s="111"/>
      <c r="TYQ968" s="111"/>
      <c r="TYR968" s="111"/>
      <c r="TYS968" s="111"/>
      <c r="TYT968" s="111"/>
      <c r="TYU968" s="111"/>
      <c r="TYV968" s="111"/>
      <c r="TYW968" s="111"/>
      <c r="TYX968" s="111"/>
      <c r="TYY968" s="111"/>
      <c r="TYZ968" s="111"/>
      <c r="TZA968" s="111"/>
      <c r="TZB968" s="111"/>
      <c r="TZC968" s="111"/>
      <c r="TZD968" s="111"/>
      <c r="TZE968" s="111"/>
      <c r="TZF968" s="111"/>
      <c r="TZG968" s="111"/>
      <c r="TZH968" s="111"/>
      <c r="TZI968" s="111"/>
      <c r="TZJ968" s="111"/>
      <c r="TZK968" s="111"/>
      <c r="TZL968" s="111"/>
      <c r="TZM968" s="111"/>
      <c r="TZN968" s="111"/>
      <c r="TZO968" s="111"/>
      <c r="TZP968" s="111"/>
      <c r="TZQ968" s="111"/>
      <c r="TZR968" s="111"/>
      <c r="TZS968" s="111"/>
      <c r="TZT968" s="111"/>
      <c r="TZU968" s="111"/>
      <c r="TZV968" s="111"/>
      <c r="TZW968" s="111"/>
      <c r="TZX968" s="111"/>
      <c r="TZY968" s="111"/>
      <c r="TZZ968" s="111"/>
      <c r="UAA968" s="111"/>
      <c r="UAB968" s="111"/>
      <c r="UAC968" s="111"/>
      <c r="UAD968" s="111"/>
      <c r="UAE968" s="111"/>
      <c r="UAF968" s="111"/>
      <c r="UAG968" s="111"/>
      <c r="UAH968" s="111"/>
      <c r="UAI968" s="111"/>
      <c r="UAJ968" s="111"/>
      <c r="UAK968" s="111"/>
      <c r="UAL968" s="111"/>
      <c r="UAM968" s="111"/>
      <c r="UAN968" s="111"/>
      <c r="UAO968" s="111"/>
      <c r="UAP968" s="111"/>
      <c r="UAQ968" s="111"/>
      <c r="UAR968" s="111"/>
      <c r="UAS968" s="111"/>
      <c r="UAT968" s="111"/>
      <c r="UAU968" s="111"/>
      <c r="UAV968" s="111"/>
      <c r="UAW968" s="111"/>
      <c r="UAX968" s="111"/>
      <c r="UAY968" s="111"/>
      <c r="UAZ968" s="111"/>
      <c r="UBA968" s="111"/>
      <c r="UBB968" s="111"/>
      <c r="UBC968" s="111"/>
      <c r="UBD968" s="111"/>
      <c r="UBE968" s="111"/>
      <c r="UBF968" s="111"/>
      <c r="UBG968" s="111"/>
      <c r="UBH968" s="111"/>
      <c r="UBI968" s="111"/>
      <c r="UBJ968" s="111"/>
      <c r="UBK968" s="111"/>
      <c r="UBL968" s="111"/>
      <c r="UBM968" s="111"/>
      <c r="UBN968" s="111"/>
      <c r="UBO968" s="111"/>
      <c r="UBP968" s="111"/>
      <c r="UBQ968" s="111"/>
      <c r="UBR968" s="111"/>
      <c r="UBS968" s="111"/>
      <c r="UBT968" s="111"/>
      <c r="UBU968" s="111"/>
      <c r="UBV968" s="111"/>
      <c r="UBW968" s="111"/>
      <c r="UBX968" s="111"/>
      <c r="UBY968" s="111"/>
      <c r="UBZ968" s="111"/>
      <c r="UCA968" s="111"/>
      <c r="UCB968" s="111"/>
      <c r="UCC968" s="111"/>
      <c r="UCD968" s="111"/>
      <c r="UCE968" s="111"/>
      <c r="UCF968" s="111"/>
      <c r="UCG968" s="111"/>
      <c r="UCH968" s="111"/>
      <c r="UCI968" s="111"/>
      <c r="UCJ968" s="111"/>
      <c r="UCK968" s="111"/>
      <c r="UCL968" s="111"/>
      <c r="UCM968" s="111"/>
      <c r="UCN968" s="111"/>
      <c r="UCO968" s="111"/>
      <c r="UCP968" s="111"/>
      <c r="UCQ968" s="111"/>
      <c r="UCR968" s="111"/>
      <c r="UCS968" s="111"/>
      <c r="UCT968" s="111"/>
      <c r="UCU968" s="111"/>
      <c r="UCV968" s="111"/>
      <c r="UCW968" s="111"/>
      <c r="UCX968" s="111"/>
      <c r="UCY968" s="111"/>
      <c r="UCZ968" s="111"/>
      <c r="UDA968" s="111"/>
      <c r="UDB968" s="111"/>
      <c r="UDC968" s="111"/>
      <c r="UDD968" s="111"/>
      <c r="UDE968" s="111"/>
      <c r="UDF968" s="111"/>
      <c r="UDG968" s="111"/>
      <c r="UDH968" s="111"/>
      <c r="UDI968" s="111"/>
      <c r="UDJ968" s="111"/>
      <c r="UDK968" s="111"/>
      <c r="UDL968" s="111"/>
      <c r="UDM968" s="111"/>
      <c r="UDN968" s="111"/>
      <c r="UDO968" s="111"/>
      <c r="UDP968" s="111"/>
      <c r="UDQ968" s="111"/>
      <c r="UDR968" s="111"/>
      <c r="UDS968" s="111"/>
      <c r="UDT968" s="111"/>
      <c r="UDU968" s="111"/>
      <c r="UDV968" s="111"/>
      <c r="UDW968" s="111"/>
      <c r="UDX968" s="111"/>
      <c r="UDY968" s="111"/>
      <c r="UDZ968" s="111"/>
      <c r="UEA968" s="111"/>
      <c r="UEB968" s="111"/>
      <c r="UEC968" s="111"/>
      <c r="UED968" s="111"/>
      <c r="UEE968" s="111"/>
      <c r="UEF968" s="111"/>
      <c r="UEG968" s="111"/>
      <c r="UEH968" s="111"/>
      <c r="UEI968" s="111"/>
      <c r="UEJ968" s="111"/>
      <c r="UEK968" s="111"/>
      <c r="UEL968" s="111"/>
      <c r="UEM968" s="111"/>
      <c r="UEN968" s="111"/>
      <c r="UEO968" s="111"/>
      <c r="UEP968" s="111"/>
      <c r="UEQ968" s="111"/>
      <c r="UER968" s="111"/>
      <c r="UES968" s="111"/>
      <c r="UET968" s="111"/>
      <c r="UEU968" s="111"/>
      <c r="UEV968" s="111"/>
      <c r="UEW968" s="111"/>
      <c r="UEX968" s="111"/>
      <c r="UEY968" s="111"/>
      <c r="UEZ968" s="111"/>
      <c r="UFA968" s="111"/>
      <c r="UFB968" s="111"/>
      <c r="UFC968" s="111"/>
      <c r="UFD968" s="111"/>
      <c r="UFE968" s="111"/>
      <c r="UFF968" s="111"/>
      <c r="UFG968" s="111"/>
      <c r="UFH968" s="111"/>
      <c r="UFI968" s="111"/>
      <c r="UFJ968" s="111"/>
      <c r="UFK968" s="111"/>
      <c r="UFL968" s="111"/>
      <c r="UFM968" s="111"/>
      <c r="UFN968" s="111"/>
      <c r="UFO968" s="111"/>
      <c r="UFP968" s="111"/>
      <c r="UFQ968" s="111"/>
      <c r="UFR968" s="111"/>
      <c r="UFS968" s="111"/>
      <c r="UFT968" s="111"/>
      <c r="UFU968" s="111"/>
      <c r="UFV968" s="111"/>
      <c r="UFW968" s="111"/>
      <c r="UFX968" s="111"/>
      <c r="UFY968" s="111"/>
      <c r="UFZ968" s="111"/>
      <c r="UGA968" s="111"/>
      <c r="UGB968" s="111"/>
      <c r="UGC968" s="111"/>
      <c r="UGD968" s="111"/>
      <c r="UGE968" s="111"/>
      <c r="UGF968" s="111"/>
      <c r="UGG968" s="111"/>
      <c r="UGH968" s="111"/>
      <c r="UGI968" s="111"/>
      <c r="UGJ968" s="111"/>
      <c r="UGK968" s="111"/>
      <c r="UGL968" s="111"/>
      <c r="UGM968" s="111"/>
      <c r="UGN968" s="111"/>
      <c r="UGO968" s="111"/>
      <c r="UGP968" s="111"/>
      <c r="UGQ968" s="111"/>
      <c r="UGR968" s="111"/>
      <c r="UGS968" s="111"/>
      <c r="UGT968" s="111"/>
      <c r="UGU968" s="111"/>
      <c r="UGV968" s="111"/>
      <c r="UGW968" s="111"/>
      <c r="UGX968" s="111"/>
      <c r="UGY968" s="111"/>
      <c r="UGZ968" s="111"/>
      <c r="UHA968" s="111"/>
      <c r="UHB968" s="111"/>
      <c r="UHC968" s="111"/>
      <c r="UHD968" s="111"/>
      <c r="UHE968" s="111"/>
      <c r="UHF968" s="111"/>
      <c r="UHG968" s="111"/>
      <c r="UHH968" s="111"/>
      <c r="UHI968" s="111"/>
      <c r="UHJ968" s="111"/>
      <c r="UHK968" s="111"/>
      <c r="UHL968" s="111"/>
      <c r="UHM968" s="111"/>
      <c r="UHN968" s="111"/>
      <c r="UHO968" s="111"/>
      <c r="UHP968" s="111"/>
      <c r="UHQ968" s="111"/>
      <c r="UHR968" s="111"/>
      <c r="UHS968" s="111"/>
      <c r="UHT968" s="111"/>
      <c r="UHU968" s="111"/>
      <c r="UHV968" s="111"/>
      <c r="UHW968" s="111"/>
      <c r="UHX968" s="111"/>
      <c r="UHY968" s="111"/>
      <c r="UHZ968" s="111"/>
      <c r="UIA968" s="111"/>
      <c r="UIB968" s="111"/>
      <c r="UIC968" s="111"/>
      <c r="UID968" s="111"/>
      <c r="UIE968" s="111"/>
      <c r="UIF968" s="111"/>
      <c r="UIG968" s="111"/>
      <c r="UIH968" s="111"/>
      <c r="UII968" s="111"/>
      <c r="UIJ968" s="111"/>
      <c r="UIK968" s="111"/>
      <c r="UIL968" s="111"/>
      <c r="UIM968" s="111"/>
      <c r="UIN968" s="111"/>
      <c r="UIO968" s="111"/>
      <c r="UIP968" s="111"/>
      <c r="UIQ968" s="111"/>
      <c r="UIR968" s="111"/>
      <c r="UIS968" s="111"/>
      <c r="UIT968" s="111"/>
      <c r="UIU968" s="111"/>
      <c r="UIV968" s="111"/>
      <c r="UIW968" s="111"/>
      <c r="UIX968" s="111"/>
      <c r="UIY968" s="111"/>
      <c r="UIZ968" s="111"/>
      <c r="UJA968" s="111"/>
      <c r="UJB968" s="111"/>
      <c r="UJC968" s="111"/>
      <c r="UJD968" s="111"/>
      <c r="UJE968" s="111"/>
      <c r="UJF968" s="111"/>
      <c r="UJG968" s="111"/>
      <c r="UJH968" s="111"/>
      <c r="UJI968" s="111"/>
      <c r="UJJ968" s="111"/>
      <c r="UJK968" s="111"/>
      <c r="UJL968" s="111"/>
      <c r="UJM968" s="111"/>
      <c r="UJN968" s="111"/>
      <c r="UJO968" s="111"/>
      <c r="UJP968" s="111"/>
      <c r="UJQ968" s="111"/>
      <c r="UJR968" s="111"/>
      <c r="UJS968" s="111"/>
      <c r="UJT968" s="111"/>
      <c r="UJU968" s="111"/>
      <c r="UJV968" s="111"/>
      <c r="UJW968" s="111"/>
      <c r="UJX968" s="111"/>
      <c r="UJY968" s="111"/>
      <c r="UJZ968" s="111"/>
      <c r="UKA968" s="111"/>
      <c r="UKB968" s="111"/>
      <c r="UKC968" s="111"/>
      <c r="UKD968" s="111"/>
      <c r="UKE968" s="111"/>
      <c r="UKF968" s="111"/>
      <c r="UKG968" s="111"/>
      <c r="UKH968" s="111"/>
      <c r="UKI968" s="111"/>
      <c r="UKJ968" s="111"/>
      <c r="UKK968" s="111"/>
      <c r="UKL968" s="111"/>
      <c r="UKM968" s="111"/>
      <c r="UKN968" s="111"/>
      <c r="UKO968" s="111"/>
      <c r="UKP968" s="111"/>
      <c r="UKQ968" s="111"/>
      <c r="UKR968" s="111"/>
      <c r="UKS968" s="111"/>
      <c r="UKT968" s="111"/>
      <c r="UKU968" s="111"/>
      <c r="UKV968" s="111"/>
      <c r="UKW968" s="111"/>
      <c r="UKX968" s="111"/>
      <c r="UKY968" s="111"/>
      <c r="UKZ968" s="111"/>
      <c r="ULA968" s="111"/>
      <c r="ULB968" s="111"/>
      <c r="ULC968" s="111"/>
      <c r="ULD968" s="111"/>
      <c r="ULE968" s="111"/>
      <c r="ULF968" s="111"/>
      <c r="ULG968" s="111"/>
      <c r="ULH968" s="111"/>
      <c r="ULI968" s="111"/>
      <c r="ULJ968" s="111"/>
      <c r="ULK968" s="111"/>
      <c r="ULL968" s="111"/>
      <c r="ULM968" s="111"/>
      <c r="ULN968" s="111"/>
      <c r="ULO968" s="111"/>
      <c r="ULP968" s="111"/>
      <c r="ULQ968" s="111"/>
      <c r="ULR968" s="111"/>
      <c r="ULS968" s="111"/>
      <c r="ULT968" s="111"/>
      <c r="ULU968" s="111"/>
      <c r="ULV968" s="111"/>
      <c r="ULW968" s="111"/>
      <c r="ULX968" s="111"/>
      <c r="ULY968" s="111"/>
      <c r="ULZ968" s="111"/>
      <c r="UMA968" s="111"/>
      <c r="UMB968" s="111"/>
      <c r="UMC968" s="111"/>
      <c r="UMD968" s="111"/>
      <c r="UME968" s="111"/>
      <c r="UMF968" s="111"/>
      <c r="UMG968" s="111"/>
      <c r="UMH968" s="111"/>
      <c r="UMI968" s="111"/>
      <c r="UMJ968" s="111"/>
      <c r="UMK968" s="111"/>
      <c r="UML968" s="111"/>
      <c r="UMM968" s="111"/>
      <c r="UMN968" s="111"/>
      <c r="UMO968" s="111"/>
      <c r="UMP968" s="111"/>
      <c r="UMQ968" s="111"/>
      <c r="UMR968" s="111"/>
      <c r="UMS968" s="111"/>
      <c r="UMT968" s="111"/>
      <c r="UMU968" s="111"/>
      <c r="UMV968" s="111"/>
      <c r="UMW968" s="111"/>
      <c r="UMX968" s="111"/>
      <c r="UMY968" s="111"/>
      <c r="UMZ968" s="111"/>
      <c r="UNA968" s="111"/>
      <c r="UNB968" s="111"/>
      <c r="UNC968" s="111"/>
      <c r="UND968" s="111"/>
      <c r="UNE968" s="111"/>
      <c r="UNF968" s="111"/>
      <c r="UNG968" s="111"/>
      <c r="UNH968" s="111"/>
      <c r="UNI968" s="111"/>
      <c r="UNJ968" s="111"/>
      <c r="UNK968" s="111"/>
      <c r="UNL968" s="111"/>
      <c r="UNM968" s="111"/>
      <c r="UNN968" s="111"/>
      <c r="UNO968" s="111"/>
      <c r="UNP968" s="111"/>
      <c r="UNQ968" s="111"/>
      <c r="UNR968" s="111"/>
      <c r="UNS968" s="111"/>
      <c r="UNT968" s="111"/>
      <c r="UNU968" s="111"/>
      <c r="UNV968" s="111"/>
      <c r="UNW968" s="111"/>
      <c r="UNX968" s="111"/>
      <c r="UNY968" s="111"/>
      <c r="UNZ968" s="111"/>
      <c r="UOA968" s="111"/>
      <c r="UOB968" s="111"/>
      <c r="UOC968" s="111"/>
      <c r="UOD968" s="111"/>
      <c r="UOE968" s="111"/>
      <c r="UOF968" s="111"/>
      <c r="UOG968" s="111"/>
      <c r="UOH968" s="111"/>
      <c r="UOI968" s="111"/>
      <c r="UOJ968" s="111"/>
      <c r="UOK968" s="111"/>
      <c r="UOL968" s="111"/>
      <c r="UOM968" s="111"/>
      <c r="UON968" s="111"/>
      <c r="UOO968" s="111"/>
      <c r="UOP968" s="111"/>
      <c r="UOQ968" s="111"/>
      <c r="UOR968" s="111"/>
      <c r="UOS968" s="111"/>
      <c r="UOT968" s="111"/>
      <c r="UOU968" s="111"/>
      <c r="UOV968" s="111"/>
      <c r="UOW968" s="111"/>
      <c r="UOX968" s="111"/>
      <c r="UOY968" s="111"/>
      <c r="UOZ968" s="111"/>
      <c r="UPA968" s="111"/>
      <c r="UPB968" s="111"/>
      <c r="UPC968" s="111"/>
      <c r="UPD968" s="111"/>
      <c r="UPE968" s="111"/>
      <c r="UPF968" s="111"/>
      <c r="UPG968" s="111"/>
      <c r="UPH968" s="111"/>
      <c r="UPI968" s="111"/>
      <c r="UPJ968" s="111"/>
      <c r="UPK968" s="111"/>
      <c r="UPL968" s="111"/>
      <c r="UPM968" s="111"/>
      <c r="UPN968" s="111"/>
      <c r="UPO968" s="111"/>
      <c r="UPP968" s="111"/>
      <c r="UPQ968" s="111"/>
      <c r="UPR968" s="111"/>
      <c r="UPS968" s="111"/>
      <c r="UPT968" s="111"/>
      <c r="UPU968" s="111"/>
      <c r="UPV968" s="111"/>
      <c r="UPW968" s="111"/>
      <c r="UPX968" s="111"/>
      <c r="UPY968" s="111"/>
      <c r="UPZ968" s="111"/>
      <c r="UQA968" s="111"/>
      <c r="UQB968" s="111"/>
      <c r="UQC968" s="111"/>
      <c r="UQD968" s="111"/>
      <c r="UQE968" s="111"/>
      <c r="UQF968" s="111"/>
      <c r="UQG968" s="111"/>
      <c r="UQH968" s="111"/>
      <c r="UQI968" s="111"/>
      <c r="UQJ968" s="111"/>
      <c r="UQK968" s="111"/>
      <c r="UQL968" s="111"/>
      <c r="UQM968" s="111"/>
      <c r="UQN968" s="111"/>
      <c r="UQO968" s="111"/>
      <c r="UQP968" s="111"/>
      <c r="UQQ968" s="111"/>
      <c r="UQR968" s="111"/>
      <c r="UQS968" s="111"/>
      <c r="UQT968" s="111"/>
      <c r="UQU968" s="111"/>
      <c r="UQV968" s="111"/>
      <c r="UQW968" s="111"/>
      <c r="UQX968" s="111"/>
      <c r="UQY968" s="111"/>
      <c r="UQZ968" s="111"/>
      <c r="URA968" s="111"/>
      <c r="URB968" s="111"/>
      <c r="URC968" s="111"/>
      <c r="URD968" s="111"/>
      <c r="URE968" s="111"/>
      <c r="URF968" s="111"/>
      <c r="URG968" s="111"/>
      <c r="URH968" s="111"/>
      <c r="URI968" s="111"/>
      <c r="URJ968" s="111"/>
      <c r="URK968" s="111"/>
      <c r="URL968" s="111"/>
      <c r="URM968" s="111"/>
      <c r="URN968" s="111"/>
      <c r="URO968" s="111"/>
      <c r="URP968" s="111"/>
      <c r="URQ968" s="111"/>
      <c r="URR968" s="111"/>
      <c r="URS968" s="111"/>
      <c r="URT968" s="111"/>
      <c r="URU968" s="111"/>
      <c r="URV968" s="111"/>
      <c r="URW968" s="111"/>
      <c r="URX968" s="111"/>
      <c r="URY968" s="111"/>
      <c r="URZ968" s="111"/>
      <c r="USA968" s="111"/>
      <c r="USB968" s="111"/>
      <c r="USC968" s="111"/>
      <c r="USD968" s="111"/>
      <c r="USE968" s="111"/>
      <c r="USF968" s="111"/>
      <c r="USG968" s="111"/>
      <c r="USH968" s="111"/>
      <c r="USI968" s="111"/>
      <c r="USJ968" s="111"/>
      <c r="USK968" s="111"/>
      <c r="USL968" s="111"/>
      <c r="USM968" s="111"/>
      <c r="USN968" s="111"/>
      <c r="USO968" s="111"/>
      <c r="USP968" s="111"/>
      <c r="USQ968" s="111"/>
      <c r="USR968" s="111"/>
      <c r="USS968" s="111"/>
      <c r="UST968" s="111"/>
      <c r="USU968" s="111"/>
      <c r="USV968" s="111"/>
      <c r="USW968" s="111"/>
      <c r="USX968" s="111"/>
      <c r="USY968" s="111"/>
      <c r="USZ968" s="111"/>
      <c r="UTA968" s="111"/>
      <c r="UTB968" s="111"/>
      <c r="UTC968" s="111"/>
      <c r="UTD968" s="111"/>
      <c r="UTE968" s="111"/>
      <c r="UTF968" s="111"/>
      <c r="UTG968" s="111"/>
      <c r="UTH968" s="111"/>
      <c r="UTI968" s="111"/>
      <c r="UTJ968" s="111"/>
      <c r="UTK968" s="111"/>
      <c r="UTL968" s="111"/>
      <c r="UTM968" s="111"/>
      <c r="UTN968" s="111"/>
      <c r="UTO968" s="111"/>
      <c r="UTP968" s="111"/>
      <c r="UTQ968" s="111"/>
      <c r="UTR968" s="111"/>
      <c r="UTS968" s="111"/>
      <c r="UTT968" s="111"/>
      <c r="UTU968" s="111"/>
      <c r="UTV968" s="111"/>
      <c r="UTW968" s="111"/>
      <c r="UTX968" s="111"/>
      <c r="UTY968" s="111"/>
      <c r="UTZ968" s="111"/>
      <c r="UUA968" s="111"/>
      <c r="UUB968" s="111"/>
      <c r="UUC968" s="111"/>
      <c r="UUD968" s="111"/>
      <c r="UUE968" s="111"/>
      <c r="UUF968" s="111"/>
      <c r="UUG968" s="111"/>
      <c r="UUH968" s="111"/>
      <c r="UUI968" s="111"/>
      <c r="UUJ968" s="111"/>
      <c r="UUK968" s="111"/>
      <c r="UUL968" s="111"/>
      <c r="UUM968" s="111"/>
      <c r="UUN968" s="111"/>
      <c r="UUO968" s="111"/>
      <c r="UUP968" s="111"/>
      <c r="UUQ968" s="111"/>
      <c r="UUR968" s="111"/>
      <c r="UUS968" s="111"/>
      <c r="UUT968" s="111"/>
      <c r="UUU968" s="111"/>
      <c r="UUV968" s="111"/>
      <c r="UUW968" s="111"/>
      <c r="UUX968" s="111"/>
      <c r="UUY968" s="111"/>
      <c r="UUZ968" s="111"/>
      <c r="UVA968" s="111"/>
      <c r="UVB968" s="111"/>
      <c r="UVC968" s="111"/>
      <c r="UVD968" s="111"/>
      <c r="UVE968" s="111"/>
      <c r="UVF968" s="111"/>
      <c r="UVG968" s="111"/>
      <c r="UVH968" s="111"/>
      <c r="UVI968" s="111"/>
      <c r="UVJ968" s="111"/>
      <c r="UVK968" s="111"/>
      <c r="UVL968" s="111"/>
      <c r="UVM968" s="111"/>
      <c r="UVN968" s="111"/>
      <c r="UVO968" s="111"/>
      <c r="UVP968" s="111"/>
      <c r="UVQ968" s="111"/>
      <c r="UVR968" s="111"/>
      <c r="UVS968" s="111"/>
      <c r="UVT968" s="111"/>
      <c r="UVU968" s="111"/>
      <c r="UVV968" s="111"/>
      <c r="UVW968" s="111"/>
      <c r="UVX968" s="111"/>
      <c r="UVY968" s="111"/>
      <c r="UVZ968" s="111"/>
      <c r="UWA968" s="111"/>
      <c r="UWB968" s="111"/>
      <c r="UWC968" s="111"/>
      <c r="UWD968" s="111"/>
      <c r="UWE968" s="111"/>
      <c r="UWF968" s="111"/>
      <c r="UWG968" s="111"/>
      <c r="UWH968" s="111"/>
      <c r="UWI968" s="111"/>
      <c r="UWJ968" s="111"/>
      <c r="UWK968" s="111"/>
      <c r="UWL968" s="111"/>
      <c r="UWM968" s="111"/>
      <c r="UWN968" s="111"/>
      <c r="UWO968" s="111"/>
      <c r="UWP968" s="111"/>
      <c r="UWQ968" s="111"/>
      <c r="UWR968" s="111"/>
      <c r="UWS968" s="111"/>
      <c r="UWT968" s="111"/>
      <c r="UWU968" s="111"/>
      <c r="UWV968" s="111"/>
      <c r="UWW968" s="111"/>
      <c r="UWX968" s="111"/>
      <c r="UWY968" s="111"/>
      <c r="UWZ968" s="111"/>
      <c r="UXA968" s="111"/>
      <c r="UXB968" s="111"/>
      <c r="UXC968" s="111"/>
      <c r="UXD968" s="111"/>
      <c r="UXE968" s="111"/>
      <c r="UXF968" s="111"/>
      <c r="UXG968" s="111"/>
      <c r="UXH968" s="111"/>
      <c r="UXI968" s="111"/>
      <c r="UXJ968" s="111"/>
      <c r="UXK968" s="111"/>
      <c r="UXL968" s="111"/>
      <c r="UXM968" s="111"/>
      <c r="UXN968" s="111"/>
      <c r="UXO968" s="111"/>
      <c r="UXP968" s="111"/>
      <c r="UXQ968" s="111"/>
      <c r="UXR968" s="111"/>
      <c r="UXS968" s="111"/>
      <c r="UXT968" s="111"/>
      <c r="UXU968" s="111"/>
      <c r="UXV968" s="111"/>
      <c r="UXW968" s="111"/>
      <c r="UXX968" s="111"/>
      <c r="UXY968" s="111"/>
      <c r="UXZ968" s="111"/>
      <c r="UYA968" s="111"/>
      <c r="UYB968" s="111"/>
      <c r="UYC968" s="111"/>
      <c r="UYD968" s="111"/>
      <c r="UYE968" s="111"/>
      <c r="UYF968" s="111"/>
      <c r="UYG968" s="111"/>
      <c r="UYH968" s="111"/>
      <c r="UYI968" s="111"/>
      <c r="UYJ968" s="111"/>
      <c r="UYK968" s="111"/>
      <c r="UYL968" s="111"/>
      <c r="UYM968" s="111"/>
      <c r="UYN968" s="111"/>
      <c r="UYO968" s="111"/>
      <c r="UYP968" s="111"/>
      <c r="UYQ968" s="111"/>
      <c r="UYR968" s="111"/>
      <c r="UYS968" s="111"/>
      <c r="UYT968" s="111"/>
      <c r="UYU968" s="111"/>
      <c r="UYV968" s="111"/>
      <c r="UYW968" s="111"/>
      <c r="UYX968" s="111"/>
      <c r="UYY968" s="111"/>
      <c r="UYZ968" s="111"/>
      <c r="UZA968" s="111"/>
      <c r="UZB968" s="111"/>
      <c r="UZC968" s="111"/>
      <c r="UZD968" s="111"/>
      <c r="UZE968" s="111"/>
      <c r="UZF968" s="111"/>
      <c r="UZG968" s="111"/>
      <c r="UZH968" s="111"/>
      <c r="UZI968" s="111"/>
      <c r="UZJ968" s="111"/>
      <c r="UZK968" s="111"/>
      <c r="UZL968" s="111"/>
      <c r="UZM968" s="111"/>
      <c r="UZN968" s="111"/>
      <c r="UZO968" s="111"/>
      <c r="UZP968" s="111"/>
      <c r="UZQ968" s="111"/>
      <c r="UZR968" s="111"/>
      <c r="UZS968" s="111"/>
      <c r="UZT968" s="111"/>
      <c r="UZU968" s="111"/>
      <c r="UZV968" s="111"/>
      <c r="UZW968" s="111"/>
      <c r="UZX968" s="111"/>
      <c r="UZY968" s="111"/>
      <c r="UZZ968" s="111"/>
      <c r="VAA968" s="111"/>
      <c r="VAB968" s="111"/>
      <c r="VAC968" s="111"/>
      <c r="VAD968" s="111"/>
      <c r="VAE968" s="111"/>
      <c r="VAF968" s="111"/>
      <c r="VAG968" s="111"/>
      <c r="VAH968" s="111"/>
      <c r="VAI968" s="111"/>
      <c r="VAJ968" s="111"/>
      <c r="VAK968" s="111"/>
      <c r="VAL968" s="111"/>
      <c r="VAM968" s="111"/>
      <c r="VAN968" s="111"/>
      <c r="VAO968" s="111"/>
      <c r="VAP968" s="111"/>
      <c r="VAQ968" s="111"/>
      <c r="VAR968" s="111"/>
      <c r="VAS968" s="111"/>
      <c r="VAT968" s="111"/>
      <c r="VAU968" s="111"/>
      <c r="VAV968" s="111"/>
      <c r="VAW968" s="111"/>
      <c r="VAX968" s="111"/>
      <c r="VAY968" s="111"/>
      <c r="VAZ968" s="111"/>
      <c r="VBA968" s="111"/>
      <c r="VBB968" s="111"/>
      <c r="VBC968" s="111"/>
      <c r="VBD968" s="111"/>
      <c r="VBE968" s="111"/>
      <c r="VBF968" s="111"/>
      <c r="VBG968" s="111"/>
      <c r="VBH968" s="111"/>
      <c r="VBI968" s="111"/>
      <c r="VBJ968" s="111"/>
      <c r="VBK968" s="111"/>
      <c r="VBL968" s="111"/>
      <c r="VBM968" s="111"/>
      <c r="VBN968" s="111"/>
      <c r="VBO968" s="111"/>
      <c r="VBP968" s="111"/>
      <c r="VBQ968" s="111"/>
      <c r="VBR968" s="111"/>
      <c r="VBS968" s="111"/>
      <c r="VBT968" s="111"/>
      <c r="VBU968" s="111"/>
      <c r="VBV968" s="111"/>
      <c r="VBW968" s="111"/>
      <c r="VBX968" s="111"/>
      <c r="VBY968" s="111"/>
      <c r="VBZ968" s="111"/>
      <c r="VCA968" s="111"/>
      <c r="VCB968" s="111"/>
      <c r="VCC968" s="111"/>
      <c r="VCD968" s="111"/>
      <c r="VCE968" s="111"/>
      <c r="VCF968" s="111"/>
      <c r="VCG968" s="111"/>
      <c r="VCH968" s="111"/>
      <c r="VCI968" s="111"/>
      <c r="VCJ968" s="111"/>
      <c r="VCK968" s="111"/>
      <c r="VCL968" s="111"/>
      <c r="VCM968" s="111"/>
      <c r="VCN968" s="111"/>
      <c r="VCO968" s="111"/>
      <c r="VCP968" s="111"/>
      <c r="VCQ968" s="111"/>
      <c r="VCR968" s="111"/>
      <c r="VCS968" s="111"/>
      <c r="VCT968" s="111"/>
      <c r="VCU968" s="111"/>
      <c r="VCV968" s="111"/>
      <c r="VCW968" s="111"/>
      <c r="VCX968" s="111"/>
      <c r="VCY968" s="111"/>
      <c r="VCZ968" s="111"/>
      <c r="VDA968" s="111"/>
      <c r="VDB968" s="111"/>
      <c r="VDC968" s="111"/>
      <c r="VDD968" s="111"/>
      <c r="VDE968" s="111"/>
      <c r="VDF968" s="111"/>
      <c r="VDG968" s="111"/>
      <c r="VDH968" s="111"/>
      <c r="VDI968" s="111"/>
      <c r="VDJ968" s="111"/>
      <c r="VDK968" s="111"/>
      <c r="VDL968" s="111"/>
      <c r="VDM968" s="111"/>
      <c r="VDN968" s="111"/>
      <c r="VDO968" s="111"/>
      <c r="VDP968" s="111"/>
      <c r="VDQ968" s="111"/>
      <c r="VDR968" s="111"/>
      <c r="VDS968" s="111"/>
      <c r="VDT968" s="111"/>
      <c r="VDU968" s="111"/>
      <c r="VDV968" s="111"/>
      <c r="VDW968" s="111"/>
      <c r="VDX968" s="111"/>
      <c r="VDY968" s="111"/>
      <c r="VDZ968" s="111"/>
      <c r="VEA968" s="111"/>
      <c r="VEB968" s="111"/>
      <c r="VEC968" s="111"/>
      <c r="VED968" s="111"/>
      <c r="VEE968" s="111"/>
      <c r="VEF968" s="111"/>
      <c r="VEG968" s="111"/>
      <c r="VEH968" s="111"/>
      <c r="VEI968" s="111"/>
      <c r="VEJ968" s="111"/>
      <c r="VEK968" s="111"/>
      <c r="VEL968" s="111"/>
      <c r="VEM968" s="111"/>
      <c r="VEN968" s="111"/>
      <c r="VEO968" s="111"/>
      <c r="VEP968" s="111"/>
      <c r="VEQ968" s="111"/>
      <c r="VER968" s="111"/>
      <c r="VES968" s="111"/>
      <c r="VET968" s="111"/>
      <c r="VEU968" s="111"/>
      <c r="VEV968" s="111"/>
      <c r="VEW968" s="111"/>
      <c r="VEX968" s="111"/>
      <c r="VEY968" s="111"/>
      <c r="VEZ968" s="111"/>
      <c r="VFA968" s="111"/>
      <c r="VFB968" s="111"/>
      <c r="VFC968" s="111"/>
      <c r="VFD968" s="111"/>
      <c r="VFE968" s="111"/>
      <c r="VFF968" s="111"/>
      <c r="VFG968" s="111"/>
      <c r="VFH968" s="111"/>
      <c r="VFI968" s="111"/>
      <c r="VFJ968" s="111"/>
      <c r="VFK968" s="111"/>
      <c r="VFL968" s="111"/>
      <c r="VFM968" s="111"/>
      <c r="VFN968" s="111"/>
      <c r="VFO968" s="111"/>
      <c r="VFP968" s="111"/>
      <c r="VFQ968" s="111"/>
      <c r="VFR968" s="111"/>
      <c r="VFS968" s="111"/>
      <c r="VFT968" s="111"/>
      <c r="VFU968" s="111"/>
      <c r="VFV968" s="111"/>
      <c r="VFW968" s="111"/>
      <c r="VFX968" s="111"/>
      <c r="VFY968" s="111"/>
      <c r="VFZ968" s="111"/>
      <c r="VGA968" s="111"/>
      <c r="VGB968" s="111"/>
      <c r="VGC968" s="111"/>
      <c r="VGD968" s="111"/>
      <c r="VGE968" s="111"/>
      <c r="VGF968" s="111"/>
      <c r="VGG968" s="111"/>
      <c r="VGH968" s="111"/>
      <c r="VGI968" s="111"/>
      <c r="VGJ968" s="111"/>
      <c r="VGK968" s="111"/>
      <c r="VGL968" s="111"/>
      <c r="VGM968" s="111"/>
      <c r="VGN968" s="111"/>
      <c r="VGO968" s="111"/>
      <c r="VGP968" s="111"/>
      <c r="VGQ968" s="111"/>
      <c r="VGR968" s="111"/>
      <c r="VGS968" s="111"/>
      <c r="VGT968" s="111"/>
      <c r="VGU968" s="111"/>
      <c r="VGV968" s="111"/>
      <c r="VGW968" s="111"/>
      <c r="VGX968" s="111"/>
      <c r="VGY968" s="111"/>
      <c r="VGZ968" s="111"/>
      <c r="VHA968" s="111"/>
      <c r="VHB968" s="111"/>
      <c r="VHC968" s="111"/>
      <c r="VHD968" s="111"/>
      <c r="VHE968" s="111"/>
      <c r="VHF968" s="111"/>
      <c r="VHG968" s="111"/>
      <c r="VHH968" s="111"/>
      <c r="VHI968" s="111"/>
      <c r="VHJ968" s="111"/>
      <c r="VHK968" s="111"/>
      <c r="VHL968" s="111"/>
      <c r="VHM968" s="111"/>
      <c r="VHN968" s="111"/>
      <c r="VHO968" s="111"/>
      <c r="VHP968" s="111"/>
      <c r="VHQ968" s="111"/>
      <c r="VHR968" s="111"/>
      <c r="VHS968" s="111"/>
      <c r="VHT968" s="111"/>
      <c r="VHU968" s="111"/>
      <c r="VHV968" s="111"/>
      <c r="VHW968" s="111"/>
      <c r="VHX968" s="111"/>
      <c r="VHY968" s="111"/>
      <c r="VHZ968" s="111"/>
      <c r="VIA968" s="111"/>
      <c r="VIB968" s="111"/>
      <c r="VIC968" s="111"/>
      <c r="VID968" s="111"/>
      <c r="VIE968" s="111"/>
      <c r="VIF968" s="111"/>
      <c r="VIG968" s="111"/>
      <c r="VIH968" s="111"/>
      <c r="VII968" s="111"/>
      <c r="VIJ968" s="111"/>
      <c r="VIK968" s="111"/>
      <c r="VIL968" s="111"/>
      <c r="VIM968" s="111"/>
      <c r="VIN968" s="111"/>
      <c r="VIO968" s="111"/>
      <c r="VIP968" s="111"/>
      <c r="VIQ968" s="111"/>
      <c r="VIR968" s="111"/>
      <c r="VIS968" s="111"/>
      <c r="VIT968" s="111"/>
      <c r="VIU968" s="111"/>
      <c r="VIV968" s="111"/>
      <c r="VIW968" s="111"/>
      <c r="VIX968" s="111"/>
      <c r="VIY968" s="111"/>
      <c r="VIZ968" s="111"/>
      <c r="VJA968" s="111"/>
      <c r="VJB968" s="111"/>
      <c r="VJC968" s="111"/>
      <c r="VJD968" s="111"/>
      <c r="VJE968" s="111"/>
      <c r="VJF968" s="111"/>
      <c r="VJG968" s="111"/>
      <c r="VJH968" s="111"/>
      <c r="VJI968" s="111"/>
      <c r="VJJ968" s="111"/>
      <c r="VJK968" s="111"/>
      <c r="VJL968" s="111"/>
      <c r="VJM968" s="111"/>
      <c r="VJN968" s="111"/>
      <c r="VJO968" s="111"/>
      <c r="VJP968" s="111"/>
      <c r="VJQ968" s="111"/>
      <c r="VJR968" s="111"/>
      <c r="VJS968" s="111"/>
      <c r="VJT968" s="111"/>
      <c r="VJU968" s="111"/>
      <c r="VJV968" s="111"/>
      <c r="VJW968" s="111"/>
      <c r="VJX968" s="111"/>
      <c r="VJY968" s="111"/>
      <c r="VJZ968" s="111"/>
      <c r="VKA968" s="111"/>
      <c r="VKB968" s="111"/>
      <c r="VKC968" s="111"/>
      <c r="VKD968" s="111"/>
      <c r="VKE968" s="111"/>
      <c r="VKF968" s="111"/>
      <c r="VKG968" s="111"/>
      <c r="VKH968" s="111"/>
      <c r="VKI968" s="111"/>
      <c r="VKJ968" s="111"/>
      <c r="VKK968" s="111"/>
      <c r="VKL968" s="111"/>
      <c r="VKM968" s="111"/>
      <c r="VKN968" s="111"/>
      <c r="VKO968" s="111"/>
      <c r="VKP968" s="111"/>
      <c r="VKQ968" s="111"/>
      <c r="VKR968" s="111"/>
      <c r="VKS968" s="111"/>
      <c r="VKT968" s="111"/>
      <c r="VKU968" s="111"/>
      <c r="VKV968" s="111"/>
      <c r="VKW968" s="111"/>
      <c r="VKX968" s="111"/>
      <c r="VKY968" s="111"/>
      <c r="VKZ968" s="111"/>
      <c r="VLA968" s="111"/>
      <c r="VLB968" s="111"/>
      <c r="VLC968" s="111"/>
      <c r="VLD968" s="111"/>
      <c r="VLE968" s="111"/>
      <c r="VLF968" s="111"/>
      <c r="VLG968" s="111"/>
      <c r="VLH968" s="111"/>
      <c r="VLI968" s="111"/>
      <c r="VLJ968" s="111"/>
      <c r="VLK968" s="111"/>
      <c r="VLL968" s="111"/>
      <c r="VLM968" s="111"/>
      <c r="VLN968" s="111"/>
      <c r="VLO968" s="111"/>
      <c r="VLP968" s="111"/>
      <c r="VLQ968" s="111"/>
      <c r="VLR968" s="111"/>
      <c r="VLS968" s="111"/>
      <c r="VLT968" s="111"/>
      <c r="VLU968" s="111"/>
      <c r="VLV968" s="111"/>
      <c r="VLW968" s="111"/>
      <c r="VLX968" s="111"/>
      <c r="VLY968" s="111"/>
      <c r="VLZ968" s="111"/>
      <c r="VMA968" s="111"/>
      <c r="VMB968" s="111"/>
      <c r="VMC968" s="111"/>
      <c r="VMD968" s="111"/>
      <c r="VME968" s="111"/>
      <c r="VMF968" s="111"/>
      <c r="VMG968" s="111"/>
      <c r="VMH968" s="111"/>
      <c r="VMI968" s="111"/>
      <c r="VMJ968" s="111"/>
      <c r="VMK968" s="111"/>
      <c r="VML968" s="111"/>
      <c r="VMM968" s="111"/>
      <c r="VMN968" s="111"/>
      <c r="VMO968" s="111"/>
      <c r="VMP968" s="111"/>
      <c r="VMQ968" s="111"/>
      <c r="VMR968" s="111"/>
      <c r="VMS968" s="111"/>
      <c r="VMT968" s="111"/>
      <c r="VMU968" s="111"/>
      <c r="VMV968" s="111"/>
      <c r="VMW968" s="111"/>
      <c r="VMX968" s="111"/>
      <c r="VMY968" s="111"/>
      <c r="VMZ968" s="111"/>
      <c r="VNA968" s="111"/>
      <c r="VNB968" s="111"/>
      <c r="VNC968" s="111"/>
      <c r="VND968" s="111"/>
      <c r="VNE968" s="111"/>
      <c r="VNF968" s="111"/>
      <c r="VNG968" s="111"/>
      <c r="VNH968" s="111"/>
      <c r="VNI968" s="111"/>
      <c r="VNJ968" s="111"/>
      <c r="VNK968" s="111"/>
      <c r="VNL968" s="111"/>
      <c r="VNM968" s="111"/>
      <c r="VNN968" s="111"/>
      <c r="VNO968" s="111"/>
      <c r="VNP968" s="111"/>
      <c r="VNQ968" s="111"/>
      <c r="VNR968" s="111"/>
      <c r="VNS968" s="111"/>
      <c r="VNT968" s="111"/>
      <c r="VNU968" s="111"/>
      <c r="VNV968" s="111"/>
      <c r="VNW968" s="111"/>
      <c r="VNX968" s="111"/>
      <c r="VNY968" s="111"/>
      <c r="VNZ968" s="111"/>
      <c r="VOA968" s="111"/>
      <c r="VOB968" s="111"/>
      <c r="VOC968" s="111"/>
      <c r="VOD968" s="111"/>
      <c r="VOE968" s="111"/>
      <c r="VOF968" s="111"/>
      <c r="VOG968" s="111"/>
      <c r="VOH968" s="111"/>
      <c r="VOI968" s="111"/>
      <c r="VOJ968" s="111"/>
      <c r="VOK968" s="111"/>
      <c r="VOL968" s="111"/>
      <c r="VOM968" s="111"/>
      <c r="VON968" s="111"/>
      <c r="VOO968" s="111"/>
      <c r="VOP968" s="111"/>
      <c r="VOQ968" s="111"/>
      <c r="VOR968" s="111"/>
      <c r="VOS968" s="111"/>
      <c r="VOT968" s="111"/>
      <c r="VOU968" s="111"/>
      <c r="VOV968" s="111"/>
      <c r="VOW968" s="111"/>
      <c r="VOX968" s="111"/>
      <c r="VOY968" s="111"/>
      <c r="VOZ968" s="111"/>
      <c r="VPA968" s="111"/>
      <c r="VPB968" s="111"/>
      <c r="VPC968" s="111"/>
      <c r="VPD968" s="111"/>
      <c r="VPE968" s="111"/>
      <c r="VPF968" s="111"/>
      <c r="VPG968" s="111"/>
      <c r="VPH968" s="111"/>
      <c r="VPI968" s="111"/>
      <c r="VPJ968" s="111"/>
      <c r="VPK968" s="111"/>
      <c r="VPL968" s="111"/>
      <c r="VPM968" s="111"/>
      <c r="VPN968" s="111"/>
      <c r="VPO968" s="111"/>
      <c r="VPP968" s="111"/>
      <c r="VPQ968" s="111"/>
      <c r="VPR968" s="111"/>
      <c r="VPS968" s="111"/>
      <c r="VPT968" s="111"/>
      <c r="VPU968" s="111"/>
      <c r="VPV968" s="111"/>
      <c r="VPW968" s="111"/>
      <c r="VPX968" s="111"/>
      <c r="VPY968" s="111"/>
      <c r="VPZ968" s="111"/>
      <c r="VQA968" s="111"/>
      <c r="VQB968" s="111"/>
      <c r="VQC968" s="111"/>
      <c r="VQD968" s="111"/>
      <c r="VQE968" s="111"/>
      <c r="VQF968" s="111"/>
      <c r="VQG968" s="111"/>
      <c r="VQH968" s="111"/>
      <c r="VQI968" s="111"/>
      <c r="VQJ968" s="111"/>
      <c r="VQK968" s="111"/>
      <c r="VQL968" s="111"/>
      <c r="VQM968" s="111"/>
      <c r="VQN968" s="111"/>
      <c r="VQO968" s="111"/>
      <c r="VQP968" s="111"/>
      <c r="VQQ968" s="111"/>
      <c r="VQR968" s="111"/>
      <c r="VQS968" s="111"/>
      <c r="VQT968" s="111"/>
      <c r="VQU968" s="111"/>
      <c r="VQV968" s="111"/>
      <c r="VQW968" s="111"/>
      <c r="VQX968" s="111"/>
      <c r="VQY968" s="111"/>
      <c r="VQZ968" s="111"/>
      <c r="VRA968" s="111"/>
      <c r="VRB968" s="111"/>
      <c r="VRC968" s="111"/>
      <c r="VRD968" s="111"/>
      <c r="VRE968" s="111"/>
      <c r="VRF968" s="111"/>
      <c r="VRG968" s="111"/>
      <c r="VRH968" s="111"/>
      <c r="VRI968" s="111"/>
      <c r="VRJ968" s="111"/>
      <c r="VRK968" s="111"/>
      <c r="VRL968" s="111"/>
      <c r="VRM968" s="111"/>
      <c r="VRN968" s="111"/>
      <c r="VRO968" s="111"/>
      <c r="VRP968" s="111"/>
      <c r="VRQ968" s="111"/>
      <c r="VRR968" s="111"/>
      <c r="VRS968" s="111"/>
      <c r="VRT968" s="111"/>
      <c r="VRU968" s="111"/>
      <c r="VRV968" s="111"/>
      <c r="VRW968" s="111"/>
      <c r="VRX968" s="111"/>
      <c r="VRY968" s="111"/>
      <c r="VRZ968" s="111"/>
      <c r="VSA968" s="111"/>
      <c r="VSB968" s="111"/>
      <c r="VSC968" s="111"/>
      <c r="VSD968" s="111"/>
      <c r="VSE968" s="111"/>
      <c r="VSF968" s="111"/>
      <c r="VSG968" s="111"/>
      <c r="VSH968" s="111"/>
      <c r="VSI968" s="111"/>
      <c r="VSJ968" s="111"/>
      <c r="VSK968" s="111"/>
      <c r="VSL968" s="111"/>
      <c r="VSM968" s="111"/>
      <c r="VSN968" s="111"/>
      <c r="VSO968" s="111"/>
      <c r="VSP968" s="111"/>
      <c r="VSQ968" s="111"/>
      <c r="VSR968" s="111"/>
      <c r="VSS968" s="111"/>
      <c r="VST968" s="111"/>
      <c r="VSU968" s="111"/>
      <c r="VSV968" s="111"/>
      <c r="VSW968" s="111"/>
      <c r="VSX968" s="111"/>
      <c r="VSY968" s="111"/>
      <c r="VSZ968" s="111"/>
      <c r="VTA968" s="111"/>
      <c r="VTB968" s="111"/>
      <c r="VTC968" s="111"/>
      <c r="VTD968" s="111"/>
      <c r="VTE968" s="111"/>
      <c r="VTF968" s="111"/>
      <c r="VTG968" s="111"/>
      <c r="VTH968" s="111"/>
      <c r="VTI968" s="111"/>
      <c r="VTJ968" s="111"/>
      <c r="VTK968" s="111"/>
      <c r="VTL968" s="111"/>
      <c r="VTM968" s="111"/>
      <c r="VTN968" s="111"/>
      <c r="VTO968" s="111"/>
      <c r="VTP968" s="111"/>
      <c r="VTQ968" s="111"/>
      <c r="VTR968" s="111"/>
      <c r="VTS968" s="111"/>
      <c r="VTT968" s="111"/>
      <c r="VTU968" s="111"/>
      <c r="VTV968" s="111"/>
      <c r="VTW968" s="111"/>
      <c r="VTX968" s="111"/>
      <c r="VTY968" s="111"/>
      <c r="VTZ968" s="111"/>
      <c r="VUA968" s="111"/>
      <c r="VUB968" s="111"/>
      <c r="VUC968" s="111"/>
      <c r="VUD968" s="111"/>
      <c r="VUE968" s="111"/>
      <c r="VUF968" s="111"/>
      <c r="VUG968" s="111"/>
      <c r="VUH968" s="111"/>
      <c r="VUI968" s="111"/>
      <c r="VUJ968" s="111"/>
      <c r="VUK968" s="111"/>
      <c r="VUL968" s="111"/>
      <c r="VUM968" s="111"/>
      <c r="VUN968" s="111"/>
      <c r="VUO968" s="111"/>
      <c r="VUP968" s="111"/>
      <c r="VUQ968" s="111"/>
      <c r="VUR968" s="111"/>
      <c r="VUS968" s="111"/>
      <c r="VUT968" s="111"/>
      <c r="VUU968" s="111"/>
      <c r="VUV968" s="111"/>
      <c r="VUW968" s="111"/>
      <c r="VUX968" s="111"/>
      <c r="VUY968" s="111"/>
      <c r="VUZ968" s="111"/>
      <c r="VVA968" s="111"/>
      <c r="VVB968" s="111"/>
      <c r="VVC968" s="111"/>
      <c r="VVD968" s="111"/>
      <c r="VVE968" s="111"/>
      <c r="VVF968" s="111"/>
      <c r="VVG968" s="111"/>
      <c r="VVH968" s="111"/>
      <c r="VVI968" s="111"/>
      <c r="VVJ968" s="111"/>
      <c r="VVK968" s="111"/>
      <c r="VVL968" s="111"/>
      <c r="VVM968" s="111"/>
      <c r="VVN968" s="111"/>
      <c r="VVO968" s="111"/>
      <c r="VVP968" s="111"/>
      <c r="VVQ968" s="111"/>
      <c r="VVR968" s="111"/>
      <c r="VVS968" s="111"/>
      <c r="VVT968" s="111"/>
      <c r="VVU968" s="111"/>
      <c r="VVV968" s="111"/>
      <c r="VVW968" s="111"/>
      <c r="VVX968" s="111"/>
      <c r="VVY968" s="111"/>
      <c r="VVZ968" s="111"/>
      <c r="VWA968" s="111"/>
      <c r="VWB968" s="111"/>
      <c r="VWC968" s="111"/>
      <c r="VWD968" s="111"/>
      <c r="VWE968" s="111"/>
      <c r="VWF968" s="111"/>
      <c r="VWG968" s="111"/>
      <c r="VWH968" s="111"/>
      <c r="VWI968" s="111"/>
      <c r="VWJ968" s="111"/>
      <c r="VWK968" s="111"/>
      <c r="VWL968" s="111"/>
      <c r="VWM968" s="111"/>
      <c r="VWN968" s="111"/>
      <c r="VWO968" s="111"/>
      <c r="VWP968" s="111"/>
      <c r="VWQ968" s="111"/>
      <c r="VWR968" s="111"/>
      <c r="VWS968" s="111"/>
      <c r="VWT968" s="111"/>
      <c r="VWU968" s="111"/>
      <c r="VWV968" s="111"/>
      <c r="VWW968" s="111"/>
      <c r="VWX968" s="111"/>
      <c r="VWY968" s="111"/>
      <c r="VWZ968" s="111"/>
      <c r="VXA968" s="111"/>
      <c r="VXB968" s="111"/>
      <c r="VXC968" s="111"/>
      <c r="VXD968" s="111"/>
      <c r="VXE968" s="111"/>
      <c r="VXF968" s="111"/>
      <c r="VXG968" s="111"/>
      <c r="VXH968" s="111"/>
      <c r="VXI968" s="111"/>
      <c r="VXJ968" s="111"/>
      <c r="VXK968" s="111"/>
      <c r="VXL968" s="111"/>
      <c r="VXM968" s="111"/>
      <c r="VXN968" s="111"/>
      <c r="VXO968" s="111"/>
      <c r="VXP968" s="111"/>
      <c r="VXQ968" s="111"/>
      <c r="VXR968" s="111"/>
      <c r="VXS968" s="111"/>
      <c r="VXT968" s="111"/>
      <c r="VXU968" s="111"/>
      <c r="VXV968" s="111"/>
      <c r="VXW968" s="111"/>
      <c r="VXX968" s="111"/>
      <c r="VXY968" s="111"/>
      <c r="VXZ968" s="111"/>
      <c r="VYA968" s="111"/>
      <c r="VYB968" s="111"/>
      <c r="VYC968" s="111"/>
      <c r="VYD968" s="111"/>
      <c r="VYE968" s="111"/>
      <c r="VYF968" s="111"/>
      <c r="VYG968" s="111"/>
      <c r="VYH968" s="111"/>
      <c r="VYI968" s="111"/>
      <c r="VYJ968" s="111"/>
      <c r="VYK968" s="111"/>
      <c r="VYL968" s="111"/>
      <c r="VYM968" s="111"/>
      <c r="VYN968" s="111"/>
      <c r="VYO968" s="111"/>
      <c r="VYP968" s="111"/>
      <c r="VYQ968" s="111"/>
      <c r="VYR968" s="111"/>
      <c r="VYS968" s="111"/>
      <c r="VYT968" s="111"/>
      <c r="VYU968" s="111"/>
      <c r="VYV968" s="111"/>
      <c r="VYW968" s="111"/>
      <c r="VYX968" s="111"/>
      <c r="VYY968" s="111"/>
      <c r="VYZ968" s="111"/>
      <c r="VZA968" s="111"/>
      <c r="VZB968" s="111"/>
      <c r="VZC968" s="111"/>
      <c r="VZD968" s="111"/>
      <c r="VZE968" s="111"/>
      <c r="VZF968" s="111"/>
      <c r="VZG968" s="111"/>
      <c r="VZH968" s="111"/>
      <c r="VZI968" s="111"/>
      <c r="VZJ968" s="111"/>
      <c r="VZK968" s="111"/>
      <c r="VZL968" s="111"/>
      <c r="VZM968" s="111"/>
      <c r="VZN968" s="111"/>
      <c r="VZO968" s="111"/>
      <c r="VZP968" s="111"/>
      <c r="VZQ968" s="111"/>
      <c r="VZR968" s="111"/>
      <c r="VZS968" s="111"/>
      <c r="VZT968" s="111"/>
      <c r="VZU968" s="111"/>
      <c r="VZV968" s="111"/>
      <c r="VZW968" s="111"/>
      <c r="VZX968" s="111"/>
      <c r="VZY968" s="111"/>
      <c r="VZZ968" s="111"/>
      <c r="WAA968" s="111"/>
      <c r="WAB968" s="111"/>
      <c r="WAC968" s="111"/>
      <c r="WAD968" s="111"/>
      <c r="WAE968" s="111"/>
      <c r="WAF968" s="111"/>
      <c r="WAG968" s="111"/>
      <c r="WAH968" s="111"/>
      <c r="WAI968" s="111"/>
      <c r="WAJ968" s="111"/>
      <c r="WAK968" s="111"/>
      <c r="WAL968" s="111"/>
      <c r="WAM968" s="111"/>
      <c r="WAN968" s="111"/>
      <c r="WAO968" s="111"/>
      <c r="WAP968" s="111"/>
      <c r="WAQ968" s="111"/>
      <c r="WAR968" s="111"/>
      <c r="WAS968" s="111"/>
      <c r="WAT968" s="111"/>
      <c r="WAU968" s="111"/>
      <c r="WAV968" s="111"/>
      <c r="WAW968" s="111"/>
      <c r="WAX968" s="111"/>
      <c r="WAY968" s="111"/>
      <c r="WAZ968" s="111"/>
      <c r="WBA968" s="111"/>
      <c r="WBB968" s="111"/>
      <c r="WBC968" s="111"/>
      <c r="WBD968" s="111"/>
      <c r="WBE968" s="111"/>
      <c r="WBF968" s="111"/>
      <c r="WBG968" s="111"/>
      <c r="WBH968" s="111"/>
      <c r="WBI968" s="111"/>
      <c r="WBJ968" s="111"/>
      <c r="WBK968" s="111"/>
      <c r="WBL968" s="111"/>
      <c r="WBM968" s="111"/>
      <c r="WBN968" s="111"/>
      <c r="WBO968" s="111"/>
      <c r="WBP968" s="111"/>
      <c r="WBQ968" s="111"/>
      <c r="WBR968" s="111"/>
      <c r="WBS968" s="111"/>
      <c r="WBT968" s="111"/>
      <c r="WBU968" s="111"/>
      <c r="WBV968" s="111"/>
      <c r="WBW968" s="111"/>
      <c r="WBX968" s="111"/>
      <c r="WBY968" s="111"/>
      <c r="WBZ968" s="111"/>
      <c r="WCA968" s="111"/>
      <c r="WCB968" s="111"/>
      <c r="WCC968" s="111"/>
      <c r="WCD968" s="111"/>
      <c r="WCE968" s="111"/>
      <c r="WCF968" s="111"/>
      <c r="WCG968" s="111"/>
      <c r="WCH968" s="111"/>
      <c r="WCI968" s="111"/>
      <c r="WCJ968" s="111"/>
      <c r="WCK968" s="111"/>
      <c r="WCL968" s="111"/>
      <c r="WCM968" s="111"/>
      <c r="WCN968" s="111"/>
      <c r="WCO968" s="111"/>
      <c r="WCP968" s="111"/>
      <c r="WCQ968" s="111"/>
      <c r="WCR968" s="111"/>
      <c r="WCS968" s="111"/>
      <c r="WCT968" s="111"/>
      <c r="WCU968" s="111"/>
      <c r="WCV968" s="111"/>
      <c r="WCW968" s="111"/>
      <c r="WCX968" s="111"/>
      <c r="WCY968" s="111"/>
      <c r="WCZ968" s="111"/>
      <c r="WDA968" s="111"/>
      <c r="WDB968" s="111"/>
      <c r="WDC968" s="111"/>
      <c r="WDD968" s="111"/>
      <c r="WDE968" s="111"/>
      <c r="WDF968" s="111"/>
      <c r="WDG968" s="111"/>
      <c r="WDH968" s="111"/>
      <c r="WDI968" s="111"/>
      <c r="WDJ968" s="111"/>
      <c r="WDK968" s="111"/>
      <c r="WDL968" s="111"/>
      <c r="WDM968" s="111"/>
      <c r="WDN968" s="111"/>
      <c r="WDO968" s="111"/>
      <c r="WDP968" s="111"/>
      <c r="WDQ968" s="111"/>
      <c r="WDR968" s="111"/>
      <c r="WDS968" s="111"/>
      <c r="WDT968" s="111"/>
      <c r="WDU968" s="111"/>
      <c r="WDV968" s="111"/>
      <c r="WDW968" s="111"/>
      <c r="WDX968" s="111"/>
      <c r="WDY968" s="111"/>
      <c r="WDZ968" s="111"/>
      <c r="WEA968" s="111"/>
      <c r="WEB968" s="111"/>
      <c r="WEC968" s="111"/>
      <c r="WED968" s="111"/>
      <c r="WEE968" s="111"/>
      <c r="WEF968" s="111"/>
      <c r="WEG968" s="111"/>
      <c r="WEH968" s="111"/>
      <c r="WEI968" s="111"/>
      <c r="WEJ968" s="111"/>
      <c r="WEK968" s="111"/>
      <c r="WEL968" s="111"/>
      <c r="WEM968" s="111"/>
      <c r="WEN968" s="111"/>
      <c r="WEO968" s="111"/>
      <c r="WEP968" s="111"/>
      <c r="WEQ968" s="111"/>
      <c r="WER968" s="111"/>
      <c r="WES968" s="111"/>
      <c r="WET968" s="111"/>
      <c r="WEU968" s="111"/>
      <c r="WEV968" s="111"/>
      <c r="WEW968" s="111"/>
      <c r="WEX968" s="111"/>
      <c r="WEY968" s="111"/>
      <c r="WEZ968" s="111"/>
      <c r="WFA968" s="111"/>
      <c r="WFB968" s="111"/>
      <c r="WFC968" s="111"/>
      <c r="WFD968" s="111"/>
      <c r="WFE968" s="111"/>
      <c r="WFF968" s="111"/>
      <c r="WFG968" s="111"/>
      <c r="WFH968" s="111"/>
      <c r="WFI968" s="111"/>
      <c r="WFJ968" s="111"/>
      <c r="WFK968" s="111"/>
      <c r="WFL968" s="111"/>
      <c r="WFM968" s="111"/>
      <c r="WFN968" s="111"/>
      <c r="WFO968" s="111"/>
      <c r="WFP968" s="111"/>
      <c r="WFQ968" s="111"/>
      <c r="WFR968" s="111"/>
      <c r="WFS968" s="111"/>
      <c r="WFT968" s="111"/>
      <c r="WFU968" s="111"/>
      <c r="WFV968" s="111"/>
      <c r="WFW968" s="111"/>
      <c r="WFX968" s="111"/>
      <c r="WFY968" s="111"/>
      <c r="WFZ968" s="111"/>
      <c r="WGA968" s="111"/>
      <c r="WGB968" s="111"/>
      <c r="WGC968" s="111"/>
      <c r="WGD968" s="111"/>
      <c r="WGE968" s="111"/>
      <c r="WGF968" s="111"/>
      <c r="WGG968" s="111"/>
      <c r="WGH968" s="111"/>
      <c r="WGI968" s="111"/>
      <c r="WGJ968" s="111"/>
      <c r="WGK968" s="111"/>
      <c r="WGL968" s="111"/>
      <c r="WGM968" s="111"/>
      <c r="WGN968" s="111"/>
      <c r="WGO968" s="111"/>
      <c r="WGP968" s="111"/>
      <c r="WGQ968" s="111"/>
      <c r="WGR968" s="111"/>
      <c r="WGS968" s="111"/>
      <c r="WGT968" s="111"/>
      <c r="WGU968" s="111"/>
      <c r="WGV968" s="111"/>
      <c r="WGW968" s="111"/>
      <c r="WGX968" s="111"/>
      <c r="WGY968" s="111"/>
      <c r="WGZ968" s="111"/>
      <c r="WHA968" s="111"/>
      <c r="WHB968" s="111"/>
      <c r="WHC968" s="111"/>
      <c r="WHD968" s="111"/>
      <c r="WHE968" s="111"/>
      <c r="WHF968" s="111"/>
      <c r="WHG968" s="111"/>
      <c r="WHH968" s="111"/>
      <c r="WHI968" s="111"/>
      <c r="WHJ968" s="111"/>
      <c r="WHK968" s="111"/>
      <c r="WHL968" s="111"/>
      <c r="WHM968" s="111"/>
      <c r="WHN968" s="111"/>
      <c r="WHO968" s="111"/>
      <c r="WHP968" s="111"/>
      <c r="WHQ968" s="111"/>
      <c r="WHR968" s="111"/>
      <c r="WHS968" s="111"/>
      <c r="WHT968" s="111"/>
      <c r="WHU968" s="111"/>
      <c r="WHV968" s="111"/>
      <c r="WHW968" s="111"/>
      <c r="WHX968" s="111"/>
      <c r="WHY968" s="111"/>
      <c r="WHZ968" s="111"/>
      <c r="WIA968" s="111"/>
      <c r="WIB968" s="111"/>
      <c r="WIC968" s="111"/>
      <c r="WID968" s="111"/>
      <c r="WIE968" s="111"/>
      <c r="WIF968" s="111"/>
      <c r="WIG968" s="111"/>
      <c r="WIH968" s="111"/>
      <c r="WII968" s="111"/>
      <c r="WIJ968" s="111"/>
      <c r="WIK968" s="111"/>
      <c r="WIL968" s="111"/>
      <c r="WIM968" s="111"/>
      <c r="WIN968" s="111"/>
      <c r="WIO968" s="111"/>
      <c r="WIP968" s="111"/>
      <c r="WIQ968" s="111"/>
      <c r="WIR968" s="111"/>
      <c r="WIS968" s="111"/>
      <c r="WIT968" s="111"/>
      <c r="WIU968" s="111"/>
      <c r="WIV968" s="111"/>
      <c r="WIW968" s="111"/>
      <c r="WIX968" s="111"/>
      <c r="WIY968" s="111"/>
      <c r="WIZ968" s="111"/>
      <c r="WJA968" s="111"/>
      <c r="WJB968" s="111"/>
      <c r="WJC968" s="111"/>
      <c r="WJD968" s="111"/>
      <c r="WJE968" s="111"/>
      <c r="WJF968" s="111"/>
      <c r="WJG968" s="111"/>
      <c r="WJH968" s="111"/>
      <c r="WJI968" s="111"/>
      <c r="WJJ968" s="111"/>
      <c r="WJK968" s="111"/>
      <c r="WJL968" s="111"/>
      <c r="WJM968" s="111"/>
      <c r="WJN968" s="111"/>
      <c r="WJO968" s="111"/>
      <c r="WJP968" s="111"/>
      <c r="WJQ968" s="111"/>
      <c r="WJR968" s="111"/>
      <c r="WJS968" s="111"/>
      <c r="WJT968" s="111"/>
      <c r="WJU968" s="111"/>
      <c r="WJV968" s="111"/>
      <c r="WJW968" s="111"/>
      <c r="WJX968" s="111"/>
      <c r="WJY968" s="111"/>
      <c r="WJZ968" s="111"/>
      <c r="WKA968" s="111"/>
      <c r="WKB968" s="111"/>
      <c r="WKC968" s="111"/>
      <c r="WKD968" s="111"/>
      <c r="WKE968" s="111"/>
      <c r="WKF968" s="111"/>
      <c r="WKG968" s="111"/>
      <c r="WKH968" s="111"/>
      <c r="WKI968" s="111"/>
      <c r="WKJ968" s="111"/>
      <c r="WKK968" s="111"/>
      <c r="WKL968" s="111"/>
      <c r="WKM968" s="111"/>
      <c r="WKN968" s="111"/>
      <c r="WKO968" s="111"/>
      <c r="WKP968" s="111"/>
      <c r="WKQ968" s="111"/>
      <c r="WKR968" s="111"/>
      <c r="WKS968" s="111"/>
      <c r="WKT968" s="111"/>
      <c r="WKU968" s="111"/>
      <c r="WKV968" s="111"/>
      <c r="WKW968" s="111"/>
      <c r="WKX968" s="111"/>
      <c r="WKY968" s="111"/>
      <c r="WKZ968" s="111"/>
      <c r="WLA968" s="111"/>
      <c r="WLB968" s="111"/>
      <c r="WLC968" s="111"/>
      <c r="WLD968" s="111"/>
      <c r="WLE968" s="111"/>
      <c r="WLF968" s="111"/>
      <c r="WLG968" s="111"/>
      <c r="WLH968" s="111"/>
      <c r="WLI968" s="111"/>
      <c r="WLJ968" s="111"/>
      <c r="WLK968" s="111"/>
      <c r="WLL968" s="111"/>
      <c r="WLM968" s="111"/>
      <c r="WLN968" s="111"/>
      <c r="WLO968" s="111"/>
      <c r="WLP968" s="111"/>
      <c r="WLQ968" s="111"/>
      <c r="WLR968" s="111"/>
      <c r="WLS968" s="111"/>
      <c r="WLT968" s="111"/>
      <c r="WLU968" s="111"/>
      <c r="WLV968" s="111"/>
      <c r="WLW968" s="111"/>
      <c r="WLX968" s="111"/>
      <c r="WLY968" s="111"/>
      <c r="WLZ968" s="111"/>
      <c r="WMA968" s="111"/>
      <c r="WMB968" s="111"/>
      <c r="WMC968" s="111"/>
      <c r="WMD968" s="111"/>
      <c r="WME968" s="111"/>
      <c r="WMF968" s="111"/>
      <c r="WMG968" s="111"/>
      <c r="WMH968" s="111"/>
      <c r="WMI968" s="111"/>
      <c r="WMJ968" s="111"/>
      <c r="WMK968" s="111"/>
      <c r="WML968" s="111"/>
      <c r="WMM968" s="111"/>
      <c r="WMN968" s="111"/>
      <c r="WMO968" s="111"/>
      <c r="WMP968" s="111"/>
      <c r="WMQ968" s="111"/>
      <c r="WMR968" s="111"/>
      <c r="WMS968" s="111"/>
      <c r="WMT968" s="111"/>
      <c r="WMU968" s="111"/>
      <c r="WMV968" s="111"/>
      <c r="WMW968" s="111"/>
      <c r="WMX968" s="111"/>
      <c r="WMY968" s="111"/>
      <c r="WMZ968" s="111"/>
      <c r="WNA968" s="111"/>
      <c r="WNB968" s="111"/>
      <c r="WNC968" s="111"/>
      <c r="WND968" s="111"/>
      <c r="WNE968" s="111"/>
      <c r="WNF968" s="111"/>
      <c r="WNG968" s="111"/>
      <c r="WNH968" s="111"/>
      <c r="WNI968" s="111"/>
      <c r="WNJ968" s="111"/>
      <c r="WNK968" s="111"/>
      <c r="WNL968" s="111"/>
      <c r="WNM968" s="111"/>
      <c r="WNN968" s="111"/>
      <c r="WNO968" s="111"/>
      <c r="WNP968" s="111"/>
      <c r="WNQ968" s="111"/>
      <c r="WNR968" s="111"/>
      <c r="WNS968" s="111"/>
      <c r="WNT968" s="111"/>
      <c r="WNU968" s="111"/>
      <c r="WNV968" s="111"/>
      <c r="WNW968" s="111"/>
      <c r="WNX968" s="111"/>
      <c r="WNY968" s="111"/>
      <c r="WNZ968" s="111"/>
      <c r="WOA968" s="111"/>
      <c r="WOB968" s="111"/>
      <c r="WOC968" s="111"/>
      <c r="WOD968" s="111"/>
      <c r="WOE968" s="111"/>
      <c r="WOF968" s="111"/>
      <c r="WOG968" s="111"/>
      <c r="WOH968" s="111"/>
      <c r="WOI968" s="111"/>
      <c r="WOJ968" s="111"/>
      <c r="WOK968" s="111"/>
      <c r="WOL968" s="111"/>
      <c r="WOM968" s="111"/>
      <c r="WON968" s="111"/>
      <c r="WOO968" s="111"/>
      <c r="WOP968" s="111"/>
      <c r="WOQ968" s="111"/>
      <c r="WOR968" s="111"/>
      <c r="WOS968" s="111"/>
      <c r="WOT968" s="111"/>
      <c r="WOU968" s="111"/>
      <c r="WOV968" s="111"/>
      <c r="WOW968" s="111"/>
      <c r="WOX968" s="111"/>
      <c r="WOY968" s="111"/>
      <c r="WOZ968" s="111"/>
      <c r="WPA968" s="111"/>
      <c r="WPB968" s="111"/>
      <c r="WPC968" s="111"/>
      <c r="WPD968" s="111"/>
      <c r="WPE968" s="111"/>
      <c r="WPF968" s="111"/>
      <c r="WPG968" s="111"/>
      <c r="WPH968" s="111"/>
      <c r="WPI968" s="111"/>
      <c r="WPJ968" s="111"/>
      <c r="WPK968" s="111"/>
      <c r="WPL968" s="111"/>
      <c r="WPM968" s="111"/>
      <c r="WPN968" s="111"/>
      <c r="WPO968" s="111"/>
      <c r="WPP968" s="111"/>
      <c r="WPQ968" s="111"/>
      <c r="WPR968" s="111"/>
      <c r="WPS968" s="111"/>
      <c r="WPT968" s="111"/>
      <c r="WPU968" s="111"/>
      <c r="WPV968" s="111"/>
      <c r="WPW968" s="111"/>
      <c r="WPX968" s="111"/>
      <c r="WPY968" s="111"/>
      <c r="WPZ968" s="111"/>
      <c r="WQA968" s="111"/>
      <c r="WQB968" s="111"/>
      <c r="WQC968" s="111"/>
      <c r="WQD968" s="111"/>
      <c r="WQE968" s="111"/>
      <c r="WQF968" s="111"/>
      <c r="WQG968" s="111"/>
      <c r="WQH968" s="111"/>
      <c r="WQI968" s="111"/>
      <c r="WQJ968" s="111"/>
      <c r="WQK968" s="111"/>
      <c r="WQL968" s="111"/>
      <c r="WQM968" s="111"/>
      <c r="WQN968" s="111"/>
      <c r="WQO968" s="111"/>
      <c r="WQP968" s="111"/>
      <c r="WQQ968" s="111"/>
      <c r="WQR968" s="111"/>
      <c r="WQS968" s="111"/>
      <c r="WQT968" s="111"/>
      <c r="WQU968" s="111"/>
      <c r="WQV968" s="111"/>
      <c r="WQW968" s="111"/>
      <c r="WQX968" s="111"/>
      <c r="WQY968" s="111"/>
      <c r="WQZ968" s="111"/>
      <c r="WRA968" s="111"/>
      <c r="WRB968" s="111"/>
      <c r="WRC968" s="111"/>
      <c r="WRD968" s="111"/>
      <c r="WRE968" s="111"/>
      <c r="WRF968" s="111"/>
      <c r="WRG968" s="111"/>
      <c r="WRH968" s="111"/>
      <c r="WRI968" s="111"/>
      <c r="WRJ968" s="111"/>
      <c r="WRK968" s="111"/>
      <c r="WRL968" s="111"/>
      <c r="WRM968" s="111"/>
      <c r="WRN968" s="111"/>
      <c r="WRO968" s="111"/>
      <c r="WRP968" s="111"/>
      <c r="WRQ968" s="111"/>
      <c r="WRR968" s="111"/>
      <c r="WRS968" s="111"/>
      <c r="WRT968" s="111"/>
      <c r="WRU968" s="111"/>
      <c r="WRV968" s="111"/>
      <c r="WRW968" s="111"/>
      <c r="WRX968" s="111"/>
      <c r="WRY968" s="111"/>
      <c r="WRZ968" s="111"/>
      <c r="WSA968" s="111"/>
      <c r="WSB968" s="111"/>
      <c r="WSC968" s="111"/>
      <c r="WSD968" s="111"/>
      <c r="WSE968" s="111"/>
      <c r="WSF968" s="111"/>
      <c r="WSG968" s="111"/>
      <c r="WSH968" s="111"/>
      <c r="WSI968" s="111"/>
      <c r="WSJ968" s="111"/>
      <c r="WSK968" s="111"/>
      <c r="WSL968" s="111"/>
      <c r="WSM968" s="111"/>
      <c r="WSN968" s="111"/>
      <c r="WSO968" s="111"/>
      <c r="WSP968" s="111"/>
      <c r="WSQ968" s="111"/>
      <c r="WSR968" s="111"/>
      <c r="WSS968" s="111"/>
      <c r="WST968" s="111"/>
      <c r="WSU968" s="111"/>
      <c r="WSV968" s="111"/>
      <c r="WSW968" s="111"/>
      <c r="WSX968" s="111"/>
      <c r="WSY968" s="111"/>
      <c r="WSZ968" s="111"/>
      <c r="WTA968" s="111"/>
      <c r="WTB968" s="111"/>
      <c r="WTC968" s="111"/>
      <c r="WTD968" s="111"/>
      <c r="WTE968" s="111"/>
      <c r="WTF968" s="111"/>
      <c r="WTG968" s="111"/>
      <c r="WTH968" s="111"/>
      <c r="WTI968" s="111"/>
      <c r="WTJ968" s="111"/>
      <c r="WTK968" s="111"/>
      <c r="WTL968" s="111"/>
      <c r="WTM968" s="111"/>
      <c r="WTN968" s="111"/>
      <c r="WTO968" s="111"/>
      <c r="WTP968" s="111"/>
      <c r="WTQ968" s="111"/>
      <c r="WTR968" s="111"/>
      <c r="WTS968" s="111"/>
      <c r="WTT968" s="111"/>
      <c r="WTU968" s="111"/>
      <c r="WTV968" s="111"/>
      <c r="WTW968" s="111"/>
      <c r="WTX968" s="111"/>
      <c r="WTY968" s="111"/>
      <c r="WTZ968" s="111"/>
      <c r="WUA968" s="111"/>
      <c r="WUB968" s="111"/>
      <c r="WUC968" s="111"/>
      <c r="WUD968" s="111"/>
      <c r="WUE968" s="111"/>
      <c r="WUF968" s="111"/>
      <c r="WUG968" s="111"/>
      <c r="WUH968" s="111"/>
      <c r="WUI968" s="111"/>
      <c r="WUJ968" s="111"/>
      <c r="WUK968" s="111"/>
      <c r="WUL968" s="111"/>
      <c r="WUM968" s="111"/>
      <c r="WUN968" s="111"/>
      <c r="WUO968" s="111"/>
      <c r="WUP968" s="111"/>
      <c r="WUQ968" s="111"/>
      <c r="WUR968" s="111"/>
      <c r="WUS968" s="111"/>
      <c r="WUT968" s="111"/>
      <c r="WUU968" s="111"/>
      <c r="WUV968" s="111"/>
      <c r="WUW968" s="111"/>
      <c r="WUX968" s="111"/>
      <c r="WUY968" s="111"/>
      <c r="WUZ968" s="111"/>
      <c r="WVA968" s="111"/>
      <c r="WVB968" s="111"/>
      <c r="WVC968" s="111"/>
      <c r="WVD968" s="111"/>
      <c r="WVE968" s="111"/>
      <c r="WVF968" s="111"/>
      <c r="WVG968" s="111"/>
      <c r="WVH968" s="111"/>
      <c r="WVI968" s="111"/>
      <c r="WVJ968" s="111"/>
      <c r="WVK968" s="111"/>
      <c r="WVL968" s="111"/>
      <c r="WVM968" s="111"/>
      <c r="WVN968" s="111"/>
      <c r="WVO968" s="111"/>
      <c r="WVP968" s="111"/>
      <c r="WVQ968" s="111"/>
      <c r="WVR968" s="111"/>
      <c r="WVS968" s="111"/>
      <c r="WVT968" s="111"/>
      <c r="WVU968" s="111"/>
      <c r="WVV968" s="111"/>
      <c r="WVW968" s="111"/>
      <c r="WVX968" s="111"/>
      <c r="WVY968" s="111"/>
      <c r="WVZ968" s="111"/>
      <c r="WWA968" s="111"/>
      <c r="WWB968" s="111"/>
      <c r="WWC968" s="111"/>
      <c r="WWD968" s="111"/>
      <c r="WWE968" s="111"/>
      <c r="WWF968" s="111"/>
      <c r="WWG968" s="111"/>
      <c r="WWH968" s="111"/>
      <c r="WWI968" s="111"/>
      <c r="WWJ968" s="111"/>
      <c r="WWK968" s="111"/>
      <c r="WWL968" s="111"/>
      <c r="WWM968" s="111"/>
      <c r="WWN968" s="111"/>
      <c r="WWO968" s="111"/>
      <c r="WWP968" s="111"/>
      <c r="WWQ968" s="111"/>
      <c r="WWR968" s="111"/>
      <c r="WWS968" s="111"/>
      <c r="WWT968" s="111"/>
      <c r="WWU968" s="111"/>
      <c r="WWV968" s="111"/>
      <c r="WWW968" s="111"/>
      <c r="WWX968" s="111"/>
      <c r="WWY968" s="111"/>
      <c r="WWZ968" s="111"/>
      <c r="WXA968" s="111"/>
      <c r="WXB968" s="111"/>
      <c r="WXC968" s="111"/>
      <c r="WXD968" s="111"/>
      <c r="WXE968" s="111"/>
      <c r="WXF968" s="111"/>
      <c r="WXG968" s="111"/>
      <c r="WXH968" s="111"/>
      <c r="WXI968" s="111"/>
      <c r="WXJ968" s="111"/>
      <c r="WXK968" s="111"/>
      <c r="WXL968" s="111"/>
      <c r="WXM968" s="111"/>
      <c r="WXN968" s="111"/>
      <c r="WXO968" s="111"/>
      <c r="WXP968" s="111"/>
      <c r="WXQ968" s="111"/>
      <c r="WXR968" s="111"/>
      <c r="WXS968" s="111"/>
      <c r="WXT968" s="111"/>
      <c r="WXU968" s="111"/>
      <c r="WXV968" s="111"/>
      <c r="WXW968" s="111"/>
      <c r="WXX968" s="111"/>
      <c r="WXY968" s="111"/>
      <c r="WXZ968" s="111"/>
      <c r="WYA968" s="111"/>
      <c r="WYB968" s="111"/>
      <c r="WYC968" s="111"/>
      <c r="WYD968" s="111"/>
      <c r="WYE968" s="111"/>
      <c r="WYF968" s="111"/>
      <c r="WYG968" s="111"/>
      <c r="WYH968" s="111"/>
      <c r="WYI968" s="111"/>
      <c r="WYJ968" s="111"/>
      <c r="WYK968" s="111"/>
      <c r="WYL968" s="111"/>
      <c r="WYM968" s="111"/>
      <c r="WYN968" s="111"/>
      <c r="WYO968" s="111"/>
      <c r="WYP968" s="111"/>
      <c r="WYQ968" s="111"/>
      <c r="WYR968" s="111"/>
      <c r="WYS968" s="111"/>
      <c r="WYT968" s="111"/>
      <c r="WYU968" s="111"/>
      <c r="WYV968" s="111"/>
      <c r="WYW968" s="111"/>
      <c r="WYX968" s="111"/>
      <c r="WYY968" s="111"/>
      <c r="WYZ968" s="111"/>
      <c r="WZA968" s="111"/>
      <c r="WZB968" s="111"/>
      <c r="WZC968" s="111"/>
      <c r="WZD968" s="111"/>
      <c r="WZE968" s="111"/>
      <c r="WZF968" s="111"/>
      <c r="WZG968" s="111"/>
      <c r="WZH968" s="111"/>
      <c r="WZI968" s="111"/>
      <c r="WZJ968" s="111"/>
      <c r="WZK968" s="111"/>
      <c r="WZL968" s="111"/>
      <c r="WZM968" s="111"/>
      <c r="WZN968" s="111"/>
      <c r="WZO968" s="111"/>
      <c r="WZP968" s="111"/>
      <c r="WZQ968" s="111"/>
      <c r="WZR968" s="111"/>
      <c r="WZS968" s="111"/>
      <c r="WZT968" s="111"/>
      <c r="WZU968" s="111"/>
      <c r="WZV968" s="111"/>
      <c r="WZW968" s="111"/>
      <c r="WZX968" s="111"/>
      <c r="WZY968" s="111"/>
      <c r="WZZ968" s="111"/>
      <c r="XAA968" s="111"/>
      <c r="XAB968" s="111"/>
      <c r="XAC968" s="111"/>
      <c r="XAD968" s="111"/>
      <c r="XAE968" s="111"/>
      <c r="XAF968" s="111"/>
      <c r="XAG968" s="111"/>
      <c r="XAH968" s="111"/>
      <c r="XAI968" s="111"/>
      <c r="XAJ968" s="111"/>
      <c r="XAK968" s="111"/>
      <c r="XAL968" s="111"/>
      <c r="XAM968" s="111"/>
      <c r="XAN968" s="111"/>
      <c r="XAO968" s="111"/>
      <c r="XAP968" s="111"/>
      <c r="XAQ968" s="111"/>
      <c r="XAR968" s="111"/>
      <c r="XAS968" s="111"/>
      <c r="XAT968" s="111"/>
      <c r="XAU968" s="111"/>
      <c r="XAV968" s="111"/>
      <c r="XAW968" s="111"/>
      <c r="XAX968" s="111"/>
      <c r="XAY968" s="111"/>
      <c r="XAZ968" s="111"/>
      <c r="XBA968" s="111"/>
      <c r="XBB968" s="111"/>
      <c r="XBC968" s="111"/>
      <c r="XBD968" s="111"/>
      <c r="XBE968" s="111"/>
      <c r="XBF968" s="111"/>
      <c r="XBG968" s="111"/>
      <c r="XBH968" s="111"/>
      <c r="XBI968" s="111"/>
      <c r="XBJ968" s="111"/>
      <c r="XBK968" s="111"/>
      <c r="XBL968" s="111"/>
      <c r="XBM968" s="111"/>
      <c r="XBN968" s="111"/>
      <c r="XBO968" s="111"/>
      <c r="XBP968" s="111"/>
      <c r="XBQ968" s="111"/>
      <c r="XBR968" s="111"/>
      <c r="XBS968" s="111"/>
      <c r="XBT968" s="111"/>
      <c r="XBU968" s="111"/>
      <c r="XBV968" s="111"/>
      <c r="XBW968" s="111"/>
      <c r="XBX968" s="111"/>
      <c r="XBY968" s="111"/>
      <c r="XBZ968" s="111"/>
      <c r="XCA968" s="111"/>
      <c r="XCB968" s="111"/>
      <c r="XCC968" s="111"/>
      <c r="XCD968" s="111"/>
      <c r="XCE968" s="111"/>
      <c r="XCF968" s="111"/>
      <c r="XCG968" s="111"/>
      <c r="XCH968" s="111"/>
      <c r="XCI968" s="111"/>
      <c r="XCJ968" s="111"/>
      <c r="XCK968" s="111"/>
      <c r="XCL968" s="111"/>
      <c r="XCM968" s="111"/>
      <c r="XCN968" s="111"/>
      <c r="XCO968" s="111"/>
      <c r="XCP968" s="111"/>
      <c r="XCQ968" s="111"/>
      <c r="XCR968" s="111"/>
      <c r="XCS968" s="111"/>
      <c r="XCT968" s="111"/>
      <c r="XCU968" s="111"/>
      <c r="XCV968" s="111"/>
      <c r="XCW968" s="111"/>
      <c r="XCX968" s="111"/>
      <c r="XCY968" s="111"/>
      <c r="XCZ968" s="111"/>
      <c r="XDA968" s="111"/>
      <c r="XDB968" s="111"/>
      <c r="XDC968" s="111"/>
      <c r="XDD968" s="111"/>
      <c r="XDE968" s="111"/>
      <c r="XDF968" s="111"/>
      <c r="XDG968" s="111"/>
      <c r="XDH968" s="111"/>
      <c r="XDI968" s="111"/>
      <c r="XDJ968" s="111"/>
      <c r="XDK968" s="111"/>
      <c r="XDL968" s="111"/>
      <c r="XDM968" s="111"/>
      <c r="XDN968" s="111"/>
      <c r="XDO968" s="111"/>
      <c r="XDP968" s="111"/>
      <c r="XDQ968" s="111"/>
      <c r="XDR968" s="111"/>
      <c r="XDS968" s="111"/>
      <c r="XDT968" s="111"/>
      <c r="XDU968" s="111"/>
      <c r="XDV968" s="111"/>
      <c r="XDW968" s="111"/>
      <c r="XDX968" s="111"/>
      <c r="XDY968" s="111"/>
      <c r="XDZ968" s="111"/>
      <c r="XEA968" s="111"/>
      <c r="XEB968" s="111"/>
      <c r="XEC968" s="111"/>
      <c r="XED968" s="111"/>
      <c r="XEE968" s="111"/>
      <c r="XEF968" s="111"/>
      <c r="XEG968" s="111"/>
      <c r="XEH968" s="111"/>
      <c r="XEI968" s="111"/>
      <c r="XEJ968" s="111"/>
      <c r="XEK968" s="111"/>
    </row>
    <row r="969" ht="20" customHeight="1"/>
    <row r="970" ht="20" customHeight="1"/>
    <row r="971" ht="20" customHeight="1"/>
    <row r="972" ht="42" customHeight="1"/>
    <row r="973" ht="36" customHeight="1"/>
    <row r="974" ht="21" customHeight="1"/>
    <row r="975" s="4" customFormat="1" ht="15" customHeight="1" spans="1:19">
      <c r="A975" s="5"/>
      <c r="B975" s="5"/>
      <c r="C975" s="6"/>
      <c r="D975" s="5"/>
      <c r="E975" s="5"/>
      <c r="F975" s="5"/>
      <c r="G975" s="5"/>
      <c r="H975" s="7"/>
      <c r="I975" s="5"/>
      <c r="J975" s="8"/>
      <c r="K975" s="9"/>
      <c r="L975" s="8"/>
      <c r="M975" s="10"/>
      <c r="N975" s="11"/>
      <c r="O975" s="5"/>
      <c r="P975" s="12"/>
      <c r="Q975" s="12"/>
      <c r="R975" s="13"/>
      <c r="S975" s="14"/>
    </row>
    <row r="976" customFormat="1" ht="23" customHeight="1" spans="1:19">
      <c r="A976" s="5"/>
      <c r="B976" s="5"/>
      <c r="C976" s="6"/>
      <c r="D976" s="5"/>
      <c r="E976" s="5"/>
      <c r="F976" s="5"/>
      <c r="G976" s="5"/>
      <c r="H976" s="7"/>
      <c r="I976" s="5"/>
      <c r="J976" s="8"/>
      <c r="K976" s="9"/>
      <c r="L976" s="8"/>
      <c r="M976" s="10"/>
      <c r="N976" s="11"/>
      <c r="O976" s="5"/>
      <c r="P976" s="12"/>
      <c r="Q976" s="12"/>
      <c r="R976" s="13"/>
      <c r="S976" s="14"/>
    </row>
    <row r="977" customFormat="1" ht="15" customHeight="1" spans="1:19">
      <c r="A977" s="5"/>
      <c r="B977" s="5"/>
      <c r="C977" s="6"/>
      <c r="D977" s="5"/>
      <c r="E977" s="5"/>
      <c r="F977" s="5"/>
      <c r="G977" s="5"/>
      <c r="H977" s="7"/>
      <c r="I977" s="5"/>
      <c r="J977" s="8"/>
      <c r="K977" s="9"/>
      <c r="L977" s="8"/>
      <c r="M977" s="10"/>
      <c r="N977" s="11"/>
      <c r="O977" s="5"/>
      <c r="P977" s="12"/>
      <c r="Q977" s="12"/>
      <c r="R977" s="13"/>
      <c r="S977" s="14"/>
    </row>
    <row r="978" customFormat="1" ht="15" customHeight="1" spans="1:19">
      <c r="A978" s="5"/>
      <c r="B978" s="5"/>
      <c r="C978" s="6"/>
      <c r="D978" s="5"/>
      <c r="E978" s="5"/>
      <c r="F978" s="5"/>
      <c r="G978" s="5"/>
      <c r="H978" s="7"/>
      <c r="I978" s="5"/>
      <c r="J978" s="8"/>
      <c r="K978" s="9"/>
      <c r="L978" s="8"/>
      <c r="M978" s="10"/>
      <c r="N978" s="11"/>
      <c r="O978" s="5"/>
      <c r="P978" s="12"/>
      <c r="Q978" s="12"/>
      <c r="R978" s="13"/>
      <c r="S978" s="14"/>
    </row>
    <row r="980" ht="17" customHeight="1"/>
  </sheetData>
  <mergeCells count="24">
    <mergeCell ref="A1:Q1"/>
    <mergeCell ref="A2:S2"/>
    <mergeCell ref="A699:G699"/>
    <mergeCell ref="A3:A6"/>
    <mergeCell ref="B3:B6"/>
    <mergeCell ref="C5:C6"/>
    <mergeCell ref="D5:D6"/>
    <mergeCell ref="E5:E6"/>
    <mergeCell ref="F5:F6"/>
    <mergeCell ref="G5:G6"/>
    <mergeCell ref="H3:H6"/>
    <mergeCell ref="I3:I6"/>
    <mergeCell ref="J3:J6"/>
    <mergeCell ref="K3:K6"/>
    <mergeCell ref="L3:L6"/>
    <mergeCell ref="M5:M6"/>
    <mergeCell ref="N5:N6"/>
    <mergeCell ref="O3:O6"/>
    <mergeCell ref="P3:P6"/>
    <mergeCell ref="Q3:Q6"/>
    <mergeCell ref="R3:R6"/>
    <mergeCell ref="S3:S6"/>
    <mergeCell ref="C3:G4"/>
    <mergeCell ref="M3:N4"/>
  </mergeCells>
  <pageMargins left="0.357638888888889" right="0.314583333333333" top="0.409027777777778" bottom="0.409027777777778" header="0.511805555555556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待报废资产（供各科室参考）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我就是我◕‿◕</cp:lastModifiedBy>
  <cp:revision>0</cp:revision>
  <dcterms:created xsi:type="dcterms:W3CDTF">2018-02-27T11:14:00Z</dcterms:created>
  <dcterms:modified xsi:type="dcterms:W3CDTF">2022-09-26T00:32:31Z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14</vt:lpwstr>
  </property>
  <property fmtid="{D5CDD505-2E9C-101B-9397-08002B2CF9AE}" pid="4" name="ICV">
    <vt:lpwstr>D283266755444B6A9061E91B893BF85C</vt:lpwstr>
  </property>
</Properties>
</file>